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 Summary" sheetId="1" state="visible" r:id="rId1"/>
    <sheet xmlns:r="http://schemas.openxmlformats.org/officeDocument/2006/relationships" name="02_Overview by Year" sheetId="2" state="visible" r:id="rId2"/>
    <sheet xmlns:r="http://schemas.openxmlformats.org/officeDocument/2006/relationships" name="03_Spatial Analysis" sheetId="3" state="visible" r:id="rId3"/>
    <sheet xmlns:r="http://schemas.openxmlformats.org/officeDocument/2006/relationships" name="04_Cause Analysis" sheetId="4" state="visible" r:id="rId4"/>
    <sheet xmlns:r="http://schemas.openxmlformats.org/officeDocument/2006/relationships" name="05_Solution Analysis" sheetId="5" state="visible" r:id="rId5"/>
    <sheet xmlns:r="http://schemas.openxmlformats.org/officeDocument/2006/relationships" name="06_Cluster Analysis" sheetId="6" state="visible" r:id="rId6"/>
    <sheet xmlns:r="http://schemas.openxmlformats.org/officeDocument/2006/relationships" name="07_Hotspots" sheetId="7" state="visible" r:id="rId7"/>
    <sheet xmlns:r="http://schemas.openxmlformats.org/officeDocument/2006/relationships" name="08_Combined Data" sheetId="8" state="visible" r:id="rId8"/>
    <sheet xmlns:r="http://schemas.openxmlformats.org/officeDocument/2006/relationships" name="09_Recommendations" sheetId="9" state="visible" r:id="rId9"/>
    <sheet xmlns:r="http://schemas.openxmlformats.org/officeDocument/2006/relationships" name="10_Spatial Lineage" sheetId="10" state="visible" r:id="rId10"/>
    <sheet xmlns:r="http://schemas.openxmlformats.org/officeDocument/2006/relationships" name="11_Corridors" sheetId="11" state="visible" r:id="rId11"/>
    <sheet xmlns:r="http://schemas.openxmlformats.org/officeDocument/2006/relationships" name="12_New &amp; Dropout" sheetId="12" state="visible" r:id="rId12"/>
    <sheet xmlns:r="http://schemas.openxmlformats.org/officeDocument/2006/relationships" name="13_Pending Upda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1F4E78"/>
      <sz val="16"/>
    </font>
    <font>
      <name val="Tahoma"/>
      <i val="1"/>
      <color rgb="005B5B5B"/>
      <sz val="11"/>
    </font>
    <font>
      <name val="Tahoma"/>
      <sz val="10"/>
    </font>
    <font>
      <name val="Tahoma"/>
      <b val="1"/>
      <color rgb="001F4E78"/>
      <sz val="14"/>
    </font>
    <font>
      <name val="Tahoma"/>
      <b val="1"/>
      <sz val="10"/>
    </font>
    <font>
      <name val="Tahoma"/>
      <i val="1"/>
      <color rgb="00006100"/>
      <sz val="10"/>
    </font>
    <font>
      <name val="Tahoma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Friction Points by Zone ×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'02_Overview by Year'!B14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'02_Overview by Year'!$A$15:$A$20</f>
            </numRef>
          </cat>
          <val>
            <numRef>
              <f>'02_Overview by Year'!$B$15:$B$20</f>
            </numRef>
          </val>
        </ser>
        <ser>
          <idx val="1"/>
          <order val="1"/>
          <tx>
            <strRef>
              <f>'02_Overview by Year'!C14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'02_Overview by Year'!$A$15:$A$20</f>
            </numRef>
          </cat>
          <val>
            <numRef>
              <f>'02_Overview by Year'!$C$15:$C$20</f>
            </numRef>
          </val>
        </ser>
        <ser>
          <idx val="2"/>
          <order val="2"/>
          <tx>
            <strRef>
              <f>'02_Overview by Year'!D14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'02_Overview by Year'!$A$15:$A$20</f>
            </numRef>
          </cat>
          <val>
            <numRef>
              <f>'02_Overview by Year'!$D$15:$D$20</f>
            </numRef>
          </val>
        </ser>
        <ser>
          <idx val="3"/>
          <order val="3"/>
          <tx>
            <strRef>
              <f>'02_Overview by Year'!E14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'02_Overview by Year'!$A$15:$A$20</f>
            </numRef>
          </cat>
          <val>
            <numRef>
              <f>'02_Overview by Year'!$E$15:$E$20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รายงานวิเคราะห์ข้อมูลจุดปัญหาจราจรติดขัด กรุงเทพมหานคร (Spatial Lineage)</t>
        </is>
      </c>
    </row>
    <row r="2">
      <c r="A2" s="2" t="inlineStr">
        <is>
          <t>BMA Traffic Congestion — Spatial Lineage Analysis (FY 2566–2568)</t>
        </is>
      </c>
    </row>
    <row r="4">
      <c r="A4" s="4" t="inlineStr">
        <is>
          <t>⚠️ บริบทสำคัญ / Important Context:</t>
        </is>
      </c>
    </row>
    <row r="5">
      <c r="A5" s="7" t="inlineStr">
        <is>
          <t>• 266 จุด (ปี 66) = inventory เริ่มต้นที่รวบรวมไว้ทั้งหมด</t>
        </is>
      </c>
    </row>
    <row r="6">
      <c r="A6" s="7" t="inlineStr">
        <is>
          <t>• 127 จุด (ปี 67) = subset ที่กรองมาดำเนินการจริงตามแนวทางวิศวกรรมจราจร (กทม. × สนข.)</t>
        </is>
      </c>
    </row>
    <row r="7">
      <c r="A7" s="7" t="inlineStr">
        <is>
          <t>• 77 จุด (ปี 68) = subset ที่ดำเนินการต่อในปีถัดไป</t>
        </is>
      </c>
    </row>
    <row r="8">
      <c r="A8" s="7" t="inlineStr">
        <is>
          <t>• การลดลงของจำนวนจุด ≠ การแก้สำเร็จเสมอ — ต้องวิเคราะห์ตามพิกัด lat/long</t>
        </is>
      </c>
    </row>
    <row r="11">
      <c r="A11" s="4" t="inlineStr">
        <is>
          <t>📊 ตัวชี้วัดหลัก (Revised) / Key Metrics — Spatial Lineage</t>
        </is>
      </c>
    </row>
    <row r="13">
      <c r="A13" s="5" t="inlineStr">
        <is>
          <t>ปี 2566 (FY2023)</t>
        </is>
      </c>
      <c r="B13" s="3" t="n">
        <v>266</v>
      </c>
      <c r="C13" s="3" t="inlineStr">
        <is>
          <t>Total inventory points</t>
        </is>
      </c>
    </row>
    <row r="14">
      <c r="A14" s="5" t="inlineStr">
        <is>
          <t>ปี 2567 — มาจาก 66</t>
        </is>
      </c>
      <c r="B14" s="3" t="inlineStr">
        <is>
          <t>66 (52%)</t>
        </is>
      </c>
      <c r="C14" s="3" t="inlineStr">
        <is>
          <t>Carry-over ตามพิกัด ≤250m</t>
        </is>
      </c>
    </row>
    <row r="15">
      <c r="A15" s="5" t="inlineStr">
        <is>
          <t>ปี 2567 — จุดใหม่</t>
        </is>
      </c>
      <c r="B15" s="3" t="inlineStr">
        <is>
          <t>61 (48%)</t>
        </is>
      </c>
      <c r="C15" s="3" t="inlineStr">
        <is>
          <t>จุดใหม่ที่เพิ่มเข้ามา</t>
        </is>
      </c>
    </row>
    <row r="16">
      <c r="A16" s="5" t="inlineStr">
        <is>
          <t>ปี 2568 — มาจาก 67</t>
        </is>
      </c>
      <c r="B16" s="3" t="inlineStr">
        <is>
          <t>51 (66%)</t>
        </is>
      </c>
      <c r="C16" s="3" t="inlineStr">
        <is>
          <t>Carry-over จากปี 67</t>
        </is>
      </c>
    </row>
    <row r="17">
      <c r="A17" s="5" t="inlineStr">
        <is>
          <t>ปี 2568 — จุดใหม่</t>
        </is>
      </c>
      <c r="B17" s="3" t="inlineStr">
        <is>
          <t>8 (10%)</t>
        </is>
      </c>
      <c r="C17" s="3" t="inlineStr">
        <is>
          <t>จุดใหม่ที่ค้นพบเพิ่ม</t>
        </is>
      </c>
    </row>
    <row r="18">
      <c r="A18" s="5" t="inlineStr">
        <is>
          <t>จุดเรื้อรังจริงๆ (3 ปี)</t>
        </is>
      </c>
      <c r="B18" s="3" t="inlineStr">
        <is>
          <t>23 จุด</t>
        </is>
      </c>
      <c r="C18" s="3" t="inlineStr">
        <is>
          <t>อยู่ทั้ง 3 ปีตามพิกัด — Priority สูงสุด</t>
        </is>
      </c>
    </row>
    <row r="19">
      <c r="A19" s="5" t="inlineStr">
        <is>
          <t>Drop-out 66→67</t>
        </is>
      </c>
      <c r="B19" s="3" t="inlineStr">
        <is>
          <t>204 (76.7%)</t>
        </is>
      </c>
      <c r="C19" s="3" t="inlineStr">
        <is>
          <t>ส่วนที่ไม่ถูกนำมาดำเนินการต่อ</t>
        </is>
      </c>
    </row>
    <row r="20">
      <c r="A20" s="5" t="inlineStr">
        <is>
          <t>Persistent Corridors</t>
        </is>
      </c>
      <c r="B20" s="3" t="inlineStr">
        <is>
          <t>25 corridors</t>
        </is>
      </c>
      <c r="C20" s="3" t="inlineStr">
        <is>
          <t>corridor ที่มีจุดทั้ง 3 ปี (DBSCAN)</t>
        </is>
      </c>
    </row>
    <row r="23">
      <c r="A23" s="4" t="inlineStr">
        <is>
          <t>🔍 ข้อค้นพบใหม่ / Revised Findings (Spatial Lineage)</t>
        </is>
      </c>
    </row>
    <row r="25">
      <c r="A25" s="7" t="inlineStr">
        <is>
          <t>1. การลดลงของจำนวนจุด ส่วนใหญ่เป็นการคัดกรอง (filtering) ไม่ใช่การแก้ปัญหาทั้งหมด</t>
        </is>
      </c>
    </row>
    <row r="26">
      <c r="A26" s="7" t="inlineStr">
        <is>
          <t xml:space="preserve">   76.7% ของจุดในปี 66 ไม่ได้ถูกนำมาดำเนินการในปี 67 — อาจอยู่นอกขอบเขตวิศวกรรมจราจร</t>
        </is>
      </c>
    </row>
    <row r="27">
      <c r="A27" s="7" t="inlineStr">
        <is>
          <t xml:space="preserve">   หรือส่งต่อให้หน่วยงานอื่น (กรมทางหลวง ตำรวจ การประปา การรถไฟ ฯลฯ)</t>
        </is>
      </c>
    </row>
    <row r="28">
      <c r="A28" s="7" t="inlineStr"/>
    </row>
    <row r="29">
      <c r="A29" s="7" t="inlineStr">
        <is>
          <t>2. ใน 127 จุดของปี 67 — เกือบครึ่ง (48%, 61 จุด) เป็นจุดใหม่ที่ไม่อยู่ใน 66</t>
        </is>
      </c>
    </row>
    <row r="30">
      <c r="A30" s="7" t="inlineStr">
        <is>
          <t xml:space="preserve">   สะท้อนการ refine inventory ตามมิติวิศวกรรมจราจรอย่างมีระเบียบ</t>
        </is>
      </c>
    </row>
    <row r="31">
      <c r="A31" s="7" t="inlineStr"/>
    </row>
    <row r="32">
      <c r="A32" s="7" t="inlineStr">
        <is>
          <t>3. ปี 68 มีจุดใหม่เพียง 8 จุด (10%) — แสดงว่ารายการเริ่มเสถียร (mature)</t>
        </is>
      </c>
    </row>
    <row r="33">
      <c r="A33" s="7" t="inlineStr"/>
    </row>
    <row r="34">
      <c r="A34" s="7" t="inlineStr">
        <is>
          <t>4. จุดเรื้อรังจริง — 23 จุด อยู่ทั้ง 3 ปีตามพิกัด — Priority อันดับสูงสุด</t>
        </is>
      </c>
    </row>
    <row r="35">
      <c r="A35" s="7" t="inlineStr">
        <is>
          <t xml:space="preserve">   (เพิ่มจาก 14 ที่ได้จาก district+road เพราะ spatial match แม่นยำกว่า)</t>
        </is>
      </c>
    </row>
    <row r="36">
      <c r="A36" s="7" t="inlineStr"/>
    </row>
    <row r="37">
      <c r="A37" s="7" t="inlineStr">
        <is>
          <t>5. 25 Persistent Corridors (DBSCAN) เป็นพื้นที่ปัญหากระจุกตัว — เด่นๆ:</t>
        </is>
      </c>
    </row>
    <row r="38">
      <c r="A38" s="7" t="inlineStr">
        <is>
          <t xml:space="preserve">   ดุสิต-สามเสน, บางกอกน้อย-อรุณอมรินทร์, ปทุมวัน-พระรามที่ 1, บางบอน-เอกชัย</t>
        </is>
      </c>
    </row>
    <row r="39">
      <c r="A39" s="7" t="inlineStr"/>
    </row>
    <row r="40">
      <c r="A40" s="7" t="inlineStr">
        <is>
          <t>6. กรุงเทพตะวันออก มี drop-out rate สูงสุด (81.8%) — ต้องตรวจสอบว่า 54 จุดถูกส่งต่อให้ใคร</t>
        </is>
      </c>
    </row>
    <row r="41">
      <c r="A41" s="7" t="inlineStr"/>
    </row>
    <row r="42">
      <c r="A42" s="7" t="inlineStr">
        <is>
          <t>7. KDE Hot Zone — Core ของกรุงเทพชั้นใน (ปทุมวัน-ราชเทวี-ดุสิต-พญาไท) มี density สูงสุด</t>
        </is>
      </c>
    </row>
  </sheetData>
  <mergeCells count="24">
    <mergeCell ref="A41:F41"/>
    <mergeCell ref="A37:F37"/>
    <mergeCell ref="A27:F27"/>
    <mergeCell ref="A26:F26"/>
    <mergeCell ref="A2:F2"/>
    <mergeCell ref="A33:F33"/>
    <mergeCell ref="A42:F42"/>
    <mergeCell ref="A5:F5"/>
    <mergeCell ref="A32:F32"/>
    <mergeCell ref="A8:F8"/>
    <mergeCell ref="A35:F35"/>
    <mergeCell ref="A29:F29"/>
    <mergeCell ref="A38:F38"/>
    <mergeCell ref="A28:F28"/>
    <mergeCell ref="A31:F31"/>
    <mergeCell ref="A34:F34"/>
    <mergeCell ref="A40:F40"/>
    <mergeCell ref="A30:F30"/>
    <mergeCell ref="A39:F39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4" customWidth="1" min="4" max="4"/>
    <col width="18" customWidth="1" min="5" max="5"/>
    <col width="15" customWidth="1" min="6" max="6"/>
    <col width="13" customWidth="1" min="7" max="7"/>
    <col width="8" customWidth="1" min="8" max="8"/>
  </cols>
  <sheetData>
    <row r="1">
      <c r="A1" s="4" t="inlineStr">
        <is>
          <t>ภาพรวมเปรียบเทียบ 3 ปี / 3-Year Overview Comparison</t>
        </is>
      </c>
    </row>
    <row r="3">
      <c r="A3" s="8" t="inlineStr">
        <is>
          <t>ปี (Year)</t>
        </is>
      </c>
      <c r="B3" s="8" t="inlineStr">
        <is>
          <t>จำนวนจุดปัญหา (Points)</t>
        </is>
      </c>
      <c r="C3" s="8" t="inlineStr">
        <is>
          <t>จำนวนเขต (Districts)</t>
        </is>
      </c>
      <c r="D3" s="8" t="inlineStr">
        <is>
          <t>จำนวนโซน (Zones)</t>
        </is>
      </c>
      <c r="E3" s="8" t="inlineStr">
        <is>
          <t>Avg Progress %</t>
        </is>
      </c>
      <c r="F3" s="8" t="inlineStr">
        <is>
          <t>% เปลี่ยนแปลง YoY (Change)</t>
        </is>
      </c>
    </row>
    <row r="4">
      <c r="A4" s="9" t="n">
        <v>2566</v>
      </c>
      <c r="B4" s="9" t="n">
        <v>266</v>
      </c>
      <c r="C4" s="9" t="n">
        <v>50</v>
      </c>
      <c r="D4" s="9" t="n">
        <v>6</v>
      </c>
      <c r="E4" s="9" t="inlineStr">
        <is>
          <t>N/A</t>
        </is>
      </c>
      <c r="F4" s="9" t="inlineStr">
        <is>
          <t>—</t>
        </is>
      </c>
    </row>
    <row r="5">
      <c r="A5" s="9" t="n">
        <v>2567</v>
      </c>
      <c r="B5" s="9" t="n">
        <v>127</v>
      </c>
      <c r="C5" s="9" t="n">
        <v>43</v>
      </c>
      <c r="D5" s="9" t="n">
        <v>6</v>
      </c>
      <c r="E5" s="9" t="n">
        <v>83.59999999999999</v>
      </c>
      <c r="F5" s="9" t="inlineStr">
        <is>
          <t>-52.3%</t>
        </is>
      </c>
    </row>
    <row r="6">
      <c r="A6" s="9" t="n">
        <v>2568</v>
      </c>
      <c r="B6" s="9" t="n">
        <v>77</v>
      </c>
      <c r="C6" s="9" t="n">
        <v>29</v>
      </c>
      <c r="D6" s="9" t="n">
        <v>6</v>
      </c>
      <c r="E6" s="9" t="n">
        <v>72.59999999999999</v>
      </c>
      <c r="F6" s="9" t="inlineStr">
        <is>
          <t>-39.4%</t>
        </is>
      </c>
    </row>
    <row r="12">
      <c r="A12" s="4" t="inlineStr">
        <is>
          <t>จำนวนจุดปัญหาตามโซน × ปี / Points by Zone × Year</t>
        </is>
      </c>
    </row>
    <row r="14">
      <c r="A14" s="8" t="inlineStr">
        <is>
          <t>year</t>
        </is>
      </c>
      <c r="B14" s="8" t="inlineStr">
        <is>
          <t>กรุงธนเหนือ</t>
        </is>
      </c>
      <c r="C14" s="8" t="inlineStr">
        <is>
          <t>กรุงธนใต้</t>
        </is>
      </c>
      <c r="D14" s="8" t="inlineStr">
        <is>
          <t>กรุงเทพกลาง</t>
        </is>
      </c>
      <c r="E14" s="8" t="inlineStr">
        <is>
          <t>กรุงเทพตะวันออก</t>
        </is>
      </c>
      <c r="F14" s="8" t="inlineStr">
        <is>
          <t>กรุงเทพเหนือ</t>
        </is>
      </c>
      <c r="G14" s="8" t="inlineStr">
        <is>
          <t>กรุงเทพใต้</t>
        </is>
      </c>
      <c r="H14" s="8" t="inlineStr">
        <is>
          <t>Total</t>
        </is>
      </c>
    </row>
    <row r="15">
      <c r="A15" s="9" t="inlineStr">
        <is>
          <t>2566</t>
        </is>
      </c>
      <c r="B15" s="9" t="n">
        <v>35</v>
      </c>
      <c r="C15" s="9" t="n">
        <v>37</v>
      </c>
      <c r="D15" s="9" t="n">
        <v>33</v>
      </c>
      <c r="E15" s="9" t="n">
        <v>66</v>
      </c>
      <c r="F15" s="9" t="n">
        <v>41</v>
      </c>
      <c r="G15" s="9" t="n">
        <v>54</v>
      </c>
      <c r="H15" s="9" t="n">
        <v>266</v>
      </c>
    </row>
    <row r="16">
      <c r="A16" s="9" t="inlineStr">
        <is>
          <t>2567</t>
        </is>
      </c>
      <c r="B16" s="9" t="n">
        <v>17</v>
      </c>
      <c r="C16" s="9" t="n">
        <v>22</v>
      </c>
      <c r="D16" s="9" t="n">
        <v>24</v>
      </c>
      <c r="E16" s="9" t="n">
        <v>17</v>
      </c>
      <c r="F16" s="9" t="n">
        <v>23</v>
      </c>
      <c r="G16" s="9" t="n">
        <v>24</v>
      </c>
      <c r="H16" s="9" t="n">
        <v>127</v>
      </c>
    </row>
    <row r="17">
      <c r="A17" s="9" t="inlineStr">
        <is>
          <t>2568</t>
        </is>
      </c>
      <c r="B17" s="9" t="n">
        <v>10</v>
      </c>
      <c r="C17" s="9" t="n">
        <v>7</v>
      </c>
      <c r="D17" s="9" t="n">
        <v>18</v>
      </c>
      <c r="E17" s="9" t="n">
        <v>11</v>
      </c>
      <c r="F17" s="9" t="n">
        <v>15</v>
      </c>
      <c r="G17" s="9" t="n">
        <v>16</v>
      </c>
      <c r="H17" s="9" t="n">
        <v>77</v>
      </c>
    </row>
    <row r="18">
      <c r="A18" s="9" t="inlineStr">
        <is>
          <t>Total</t>
        </is>
      </c>
      <c r="B18" s="9" t="n">
        <v>62</v>
      </c>
      <c r="C18" s="9" t="n">
        <v>66</v>
      </c>
      <c r="D18" s="9" t="n">
        <v>75</v>
      </c>
      <c r="E18" s="9" t="n">
        <v>94</v>
      </c>
      <c r="F18" s="9" t="n">
        <v>79</v>
      </c>
      <c r="G18" s="9" t="n">
        <v>94</v>
      </c>
      <c r="H18" s="9" t="n">
        <v>470</v>
      </c>
    </row>
    <row r="24">
      <c r="A24" s="4" t="inlineStr">
        <is>
          <t>สัดส่วน % ตามโซน × ปี / Zone Share %</t>
        </is>
      </c>
    </row>
    <row r="26">
      <c r="A26" s="8" t="inlineStr">
        <is>
          <t>year</t>
        </is>
      </c>
      <c r="B26" s="8" t="inlineStr">
        <is>
          <t>กรุงธนเหนือ</t>
        </is>
      </c>
      <c r="C26" s="8" t="inlineStr">
        <is>
          <t>กรุงธนใต้</t>
        </is>
      </c>
      <c r="D26" s="8" t="inlineStr">
        <is>
          <t>กรุงเทพกลาง</t>
        </is>
      </c>
      <c r="E26" s="8" t="inlineStr">
        <is>
          <t>กรุงเทพตะวันออก</t>
        </is>
      </c>
      <c r="F26" s="8" t="inlineStr">
        <is>
          <t>กรุงเทพเหนือ</t>
        </is>
      </c>
      <c r="G26" s="8" t="inlineStr">
        <is>
          <t>กรุงเทพใต้</t>
        </is>
      </c>
    </row>
    <row r="27">
      <c r="A27" s="9" t="n">
        <v>2566</v>
      </c>
      <c r="B27" s="9" t="n">
        <v>13.2</v>
      </c>
      <c r="C27" s="9" t="n">
        <v>13.9</v>
      </c>
      <c r="D27" s="9" t="n">
        <v>12.4</v>
      </c>
      <c r="E27" s="9" t="n">
        <v>24.8</v>
      </c>
      <c r="F27" s="9" t="n">
        <v>15.4</v>
      </c>
      <c r="G27" s="9" t="n">
        <v>20.3</v>
      </c>
    </row>
    <row r="28">
      <c r="A28" s="9" t="n">
        <v>2567</v>
      </c>
      <c r="B28" s="9" t="n">
        <v>13.4</v>
      </c>
      <c r="C28" s="9" t="n">
        <v>17.3</v>
      </c>
      <c r="D28" s="9" t="n">
        <v>18.9</v>
      </c>
      <c r="E28" s="9" t="n">
        <v>13.4</v>
      </c>
      <c r="F28" s="9" t="n">
        <v>18.1</v>
      </c>
      <c r="G28" s="9" t="n">
        <v>18.9</v>
      </c>
    </row>
    <row r="29">
      <c r="A29" s="9" t="n">
        <v>2568</v>
      </c>
      <c r="B29" s="9" t="n">
        <v>13</v>
      </c>
      <c r="C29" s="9" t="n">
        <v>9.1</v>
      </c>
      <c r="D29" s="9" t="n">
        <v>23.4</v>
      </c>
      <c r="E29" s="9" t="n">
        <v>14.3</v>
      </c>
      <c r="F29" s="9" t="n">
        <v>19.5</v>
      </c>
      <c r="G29" s="9" t="n">
        <v>20.8</v>
      </c>
    </row>
    <row r="35">
      <c r="A35" s="4" t="inlineStr">
        <is>
          <t>แผนภูมิ: จำนวนจุดปัญหาตามโซน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22" customWidth="1" min="5" max="5"/>
  </cols>
  <sheetData>
    <row r="1">
      <c r="A1" s="4" t="inlineStr">
        <is>
          <t>การวิเคราะห์เชิงพื้นที่ / Spatial Analysis</t>
        </is>
      </c>
    </row>
    <row r="3">
      <c r="A3" s="4" t="inlineStr">
        <is>
          <t>Top 30 เขตที่มีจุดปัญหา (รวม 3 ปี)</t>
        </is>
      </c>
    </row>
    <row r="5">
      <c r="A5" s="8" t="inlineStr">
        <is>
          <t>district</t>
        </is>
      </c>
      <c r="B5" s="8" t="inlineStr">
        <is>
          <t>2566</t>
        </is>
      </c>
      <c r="C5" s="8" t="inlineStr">
        <is>
          <t>2567</t>
        </is>
      </c>
      <c r="D5" s="8" t="inlineStr">
        <is>
          <t>2568</t>
        </is>
      </c>
      <c r="E5" s="8" t="inlineStr">
        <is>
          <t>Total</t>
        </is>
      </c>
    </row>
    <row r="6">
      <c r="A6" s="9" t="inlineStr">
        <is>
          <t>ปทุมวัน</t>
        </is>
      </c>
      <c r="B6" s="9" t="n">
        <v>15</v>
      </c>
      <c r="C6" s="9" t="n">
        <v>4</v>
      </c>
      <c r="D6" s="9" t="n">
        <v>6</v>
      </c>
      <c r="E6" s="9" t="n">
        <v>25</v>
      </c>
    </row>
    <row r="7">
      <c r="A7" s="9" t="inlineStr">
        <is>
          <t>จตุจักร</t>
        </is>
      </c>
      <c r="B7" s="9" t="n">
        <v>6</v>
      </c>
      <c r="C7" s="9" t="n">
        <v>7</v>
      </c>
      <c r="D7" s="9" t="n">
        <v>7</v>
      </c>
      <c r="E7" s="9" t="n">
        <v>20</v>
      </c>
    </row>
    <row r="8">
      <c r="A8" s="9" t="inlineStr">
        <is>
          <t>บางกอกน้อย</t>
        </is>
      </c>
      <c r="B8" s="9" t="n">
        <v>7</v>
      </c>
      <c r="C8" s="9" t="n">
        <v>6</v>
      </c>
      <c r="D8" s="9" t="n">
        <v>5</v>
      </c>
      <c r="E8" s="9" t="n">
        <v>18</v>
      </c>
    </row>
    <row r="9">
      <c r="A9" s="9" t="inlineStr">
        <is>
          <t>ดุสิต</t>
        </is>
      </c>
      <c r="B9" s="9" t="n">
        <v>9</v>
      </c>
      <c r="C9" s="9" t="n">
        <v>5</v>
      </c>
      <c r="D9" s="9" t="n">
        <v>4</v>
      </c>
      <c r="E9" s="9" t="n">
        <v>18</v>
      </c>
    </row>
    <row r="10">
      <c r="A10" s="9" t="inlineStr">
        <is>
          <t>มีนบุรี</t>
        </is>
      </c>
      <c r="B10" s="9" t="n">
        <v>16</v>
      </c>
      <c r="C10" s="9" t="n">
        <v>1</v>
      </c>
      <c r="D10" s="9" t="n">
        <v>1</v>
      </c>
      <c r="E10" s="9" t="n">
        <v>18</v>
      </c>
    </row>
    <row r="11">
      <c r="A11" s="9" t="inlineStr">
        <is>
          <t>ราชเทวี</t>
        </is>
      </c>
      <c r="B11" s="9" t="n">
        <v>5</v>
      </c>
      <c r="C11" s="9" t="n">
        <v>5</v>
      </c>
      <c r="D11" s="9" t="n">
        <v>7</v>
      </c>
      <c r="E11" s="9" t="n">
        <v>17</v>
      </c>
    </row>
    <row r="12">
      <c r="A12" s="9" t="inlineStr">
        <is>
          <t>บางบอน</t>
        </is>
      </c>
      <c r="B12" s="9" t="n">
        <v>6</v>
      </c>
      <c r="C12" s="9" t="n">
        <v>8</v>
      </c>
      <c r="D12" s="9" t="n">
        <v>2</v>
      </c>
      <c r="E12" s="9" t="n">
        <v>16</v>
      </c>
    </row>
    <row r="13">
      <c r="A13" s="9" t="inlineStr">
        <is>
          <t>ธนบุรี</t>
        </is>
      </c>
      <c r="B13" s="9" t="n">
        <v>5</v>
      </c>
      <c r="C13" s="9" t="n">
        <v>7</v>
      </c>
      <c r="D13" s="9" t="n">
        <v>2</v>
      </c>
      <c r="E13" s="9" t="n">
        <v>14</v>
      </c>
    </row>
    <row r="14">
      <c r="A14" s="9" t="inlineStr">
        <is>
          <t>บางเขน</t>
        </is>
      </c>
      <c r="B14" s="9" t="n">
        <v>9</v>
      </c>
      <c r="C14" s="9" t="n">
        <v>4</v>
      </c>
      <c r="D14" s="9" t="n">
        <v>1</v>
      </c>
      <c r="E14" s="9" t="n">
        <v>14</v>
      </c>
    </row>
    <row r="15">
      <c r="A15" s="9" t="inlineStr">
        <is>
          <t>หลักสี่</t>
        </is>
      </c>
      <c r="B15" s="9" t="n">
        <v>11</v>
      </c>
      <c r="C15" s="9" t="n">
        <v>3</v>
      </c>
      <c r="D15" s="9" t="n">
        <v>0</v>
      </c>
      <c r="E15" s="9" t="n">
        <v>14</v>
      </c>
    </row>
    <row r="16">
      <c r="A16" s="9" t="inlineStr">
        <is>
          <t>คลองสามวา</t>
        </is>
      </c>
      <c r="B16" s="9" t="n">
        <v>8</v>
      </c>
      <c r="C16" s="9" t="n">
        <v>2</v>
      </c>
      <c r="D16" s="9" t="n">
        <v>3</v>
      </c>
      <c r="E16" s="9" t="n">
        <v>13</v>
      </c>
    </row>
    <row r="17">
      <c r="A17" s="9" t="inlineStr">
        <is>
          <t>สวนหลวง</t>
        </is>
      </c>
      <c r="B17" s="9" t="n">
        <v>6</v>
      </c>
      <c r="C17" s="9" t="n">
        <v>2</v>
      </c>
      <c r="D17" s="9" t="n">
        <v>5</v>
      </c>
      <c r="E17" s="9" t="n">
        <v>13</v>
      </c>
    </row>
    <row r="18">
      <c r="A18" s="9" t="inlineStr">
        <is>
          <t>สะพานสูง</t>
        </is>
      </c>
      <c r="B18" s="9" t="n">
        <v>6</v>
      </c>
      <c r="C18" s="9" t="n">
        <v>3</v>
      </c>
      <c r="D18" s="9" t="n">
        <v>3</v>
      </c>
      <c r="E18" s="9" t="n">
        <v>12</v>
      </c>
    </row>
    <row r="19">
      <c r="A19" s="9" t="inlineStr">
        <is>
          <t>คันนายาว</t>
        </is>
      </c>
      <c r="B19" s="9" t="n">
        <v>8</v>
      </c>
      <c r="C19" s="9" t="n">
        <v>4</v>
      </c>
      <c r="D19" s="9" t="n">
        <v>0</v>
      </c>
      <c r="E19" s="9" t="n">
        <v>12</v>
      </c>
    </row>
    <row r="20">
      <c r="A20" s="9" t="inlineStr">
        <is>
          <t>สายไหม</t>
        </is>
      </c>
      <c r="B20" s="9" t="n">
        <v>2</v>
      </c>
      <c r="C20" s="9" t="n">
        <v>5</v>
      </c>
      <c r="D20" s="9" t="n">
        <v>5</v>
      </c>
      <c r="E20" s="9" t="n">
        <v>12</v>
      </c>
    </row>
    <row r="21">
      <c r="A21" s="9" t="inlineStr">
        <is>
          <t>บางกะปิ</t>
        </is>
      </c>
      <c r="B21" s="9" t="n">
        <v>7</v>
      </c>
      <c r="C21" s="9" t="n">
        <v>4</v>
      </c>
      <c r="D21" s="9" t="n">
        <v>0</v>
      </c>
      <c r="E21" s="9" t="n">
        <v>11</v>
      </c>
    </row>
    <row r="22">
      <c r="A22" s="9" t="inlineStr">
        <is>
          <t>บางรัก</t>
        </is>
      </c>
      <c r="B22" s="9" t="n">
        <v>6</v>
      </c>
      <c r="C22" s="9" t="n">
        <v>5</v>
      </c>
      <c r="D22" s="9" t="n">
        <v>0</v>
      </c>
      <c r="E22" s="9" t="n">
        <v>11</v>
      </c>
    </row>
    <row r="23">
      <c r="A23" s="9" t="inlineStr">
        <is>
          <t>หนองแขม</t>
        </is>
      </c>
      <c r="B23" s="9" t="n">
        <v>8</v>
      </c>
      <c r="C23" s="9" t="n">
        <v>2</v>
      </c>
      <c r="D23" s="9" t="n">
        <v>1</v>
      </c>
      <c r="E23" s="9" t="n">
        <v>11</v>
      </c>
    </row>
    <row r="24">
      <c r="A24" s="9" t="inlineStr">
        <is>
          <t>บางแค</t>
        </is>
      </c>
      <c r="B24" s="9" t="n">
        <v>4</v>
      </c>
      <c r="C24" s="9" t="n">
        <v>7</v>
      </c>
      <c r="D24" s="9" t="n">
        <v>0</v>
      </c>
      <c r="E24" s="9" t="n">
        <v>11</v>
      </c>
    </row>
    <row r="25">
      <c r="A25" s="9" t="inlineStr">
        <is>
          <t>หนองจอก</t>
        </is>
      </c>
      <c r="B25" s="9" t="n">
        <v>7</v>
      </c>
      <c r="C25" s="9" t="n">
        <v>0</v>
      </c>
      <c r="D25" s="9" t="n">
        <v>3</v>
      </c>
      <c r="E25" s="9" t="n">
        <v>10</v>
      </c>
    </row>
    <row r="26">
      <c r="A26" s="9" t="inlineStr">
        <is>
          <t>ทุ่งครุ</t>
        </is>
      </c>
      <c r="B26" s="9" t="n">
        <v>7</v>
      </c>
      <c r="C26" s="9" t="n">
        <v>0</v>
      </c>
      <c r="D26" s="9" t="n">
        <v>3</v>
      </c>
      <c r="E26" s="9" t="n">
        <v>10</v>
      </c>
    </row>
    <row r="27">
      <c r="A27" s="9" t="inlineStr">
        <is>
          <t>คลองเตย</t>
        </is>
      </c>
      <c r="B27" s="9" t="n">
        <v>3</v>
      </c>
      <c r="C27" s="9" t="n">
        <v>6</v>
      </c>
      <c r="D27" s="9" t="n">
        <v>1</v>
      </c>
      <c r="E27" s="9" t="n">
        <v>10</v>
      </c>
    </row>
    <row r="28">
      <c r="A28" s="9" t="inlineStr">
        <is>
          <t>บางขุนเทียน</t>
        </is>
      </c>
      <c r="B28" s="9" t="n">
        <v>6</v>
      </c>
      <c r="C28" s="9" t="n">
        <v>3</v>
      </c>
      <c r="D28" s="9" t="n">
        <v>0</v>
      </c>
      <c r="E28" s="9" t="n">
        <v>9</v>
      </c>
    </row>
    <row r="29">
      <c r="A29" s="9" t="inlineStr">
        <is>
          <t>ห้วยขวาง</t>
        </is>
      </c>
      <c r="B29" s="9" t="n">
        <v>3</v>
      </c>
      <c r="C29" s="9" t="n">
        <v>2</v>
      </c>
      <c r="D29" s="9" t="n">
        <v>4</v>
      </c>
      <c r="E29" s="9" t="n">
        <v>9</v>
      </c>
    </row>
    <row r="30">
      <c r="A30" s="9" t="inlineStr">
        <is>
          <t>ทวีวัฒนา</t>
        </is>
      </c>
      <c r="B30" s="9" t="n">
        <v>7</v>
      </c>
      <c r="C30" s="9" t="n">
        <v>0</v>
      </c>
      <c r="D30" s="9" t="n">
        <v>1</v>
      </c>
      <c r="E30" s="9" t="n">
        <v>8</v>
      </c>
    </row>
    <row r="31">
      <c r="A31" s="9" t="inlineStr">
        <is>
          <t>บางนา</t>
        </is>
      </c>
      <c r="B31" s="9" t="n">
        <v>4</v>
      </c>
      <c r="C31" s="9" t="n">
        <v>0</v>
      </c>
      <c r="D31" s="9" t="n">
        <v>3</v>
      </c>
      <c r="E31" s="9" t="n">
        <v>7</v>
      </c>
    </row>
    <row r="32">
      <c r="A32" s="9" t="inlineStr">
        <is>
          <t>วังทองหลาง</t>
        </is>
      </c>
      <c r="B32" s="9" t="n">
        <v>2</v>
      </c>
      <c r="C32" s="9" t="n">
        <v>3</v>
      </c>
      <c r="D32" s="9" t="n">
        <v>2</v>
      </c>
      <c r="E32" s="9" t="n">
        <v>7</v>
      </c>
    </row>
    <row r="33">
      <c r="A33" s="9" t="inlineStr">
        <is>
          <t>ลาดพร้าว</t>
        </is>
      </c>
      <c r="B33" s="9" t="n">
        <v>6</v>
      </c>
      <c r="C33" s="9" t="n">
        <v>1</v>
      </c>
      <c r="D33" s="9" t="n">
        <v>0</v>
      </c>
      <c r="E33" s="9" t="n">
        <v>7</v>
      </c>
    </row>
    <row r="34">
      <c r="A34" s="9" t="inlineStr">
        <is>
          <t>วัฒนา</t>
        </is>
      </c>
      <c r="B34" s="9" t="n">
        <v>5</v>
      </c>
      <c r="C34" s="9" t="n">
        <v>1</v>
      </c>
      <c r="D34" s="9" t="n">
        <v>1</v>
      </c>
      <c r="E34" s="9" t="n">
        <v>7</v>
      </c>
    </row>
    <row r="35">
      <c r="A35" s="9" t="inlineStr">
        <is>
          <t>พระโขนง</t>
        </is>
      </c>
      <c r="B35" s="9" t="n">
        <v>5</v>
      </c>
      <c r="C35" s="9" t="n">
        <v>2</v>
      </c>
      <c r="D35" s="9" t="n">
        <v>0</v>
      </c>
      <c r="E35" s="9" t="n">
        <v>7</v>
      </c>
    </row>
    <row r="39">
      <c r="A39" s="4" t="inlineStr">
        <is>
          <t>Top 30 ถนนที่มีจุดปัญหา</t>
        </is>
      </c>
    </row>
    <row r="41">
      <c r="A41" s="8" t="inlineStr">
        <is>
          <t>road</t>
        </is>
      </c>
      <c r="B41" s="8" t="inlineStr">
        <is>
          <t>count</t>
        </is>
      </c>
    </row>
    <row r="42">
      <c r="A42" s="9" t="inlineStr">
        <is>
          <t>ถนนเพชรเกษม</t>
        </is>
      </c>
      <c r="B42" s="9" t="n">
        <v>19</v>
      </c>
    </row>
    <row r="43">
      <c r="A43" s="9" t="inlineStr">
        <is>
          <t>ถนนสุขุมวิท</t>
        </is>
      </c>
      <c r="B43" s="9" t="n">
        <v>18</v>
      </c>
    </row>
    <row r="44">
      <c r="A44" s="9" t="inlineStr">
        <is>
          <t>ถนนลาดพร้าว</t>
        </is>
      </c>
      <c r="B44" s="9" t="n">
        <v>17</v>
      </c>
    </row>
    <row r="45">
      <c r="A45" s="9" t="inlineStr">
        <is>
          <t>ถนนพหลโยธิน</t>
        </is>
      </c>
      <c r="B45" s="9" t="n">
        <v>15</v>
      </c>
    </row>
    <row r="46">
      <c r="A46" s="9" t="inlineStr">
        <is>
          <t>ถนนรามคำแหง</t>
        </is>
      </c>
      <c r="B46" s="9" t="n">
        <v>13</v>
      </c>
    </row>
    <row r="47">
      <c r="A47" s="9" t="inlineStr">
        <is>
          <t>ถนนเอกชัย</t>
        </is>
      </c>
      <c r="B47" s="9" t="n">
        <v>12</v>
      </c>
    </row>
    <row r="48">
      <c r="A48" s="9" t="inlineStr">
        <is>
          <t>ถนนรามอินทรา</t>
        </is>
      </c>
      <c r="B48" s="9" t="n">
        <v>12</v>
      </c>
    </row>
    <row r="49">
      <c r="A49" s="9" t="inlineStr">
        <is>
          <t>ถนนแจ้งวัฒนะ</t>
        </is>
      </c>
      <c r="B49" s="9" t="n">
        <v>9</v>
      </c>
    </row>
    <row r="50">
      <c r="A50" s="9" t="inlineStr">
        <is>
          <t>ถนนกำแพงเพชร</t>
        </is>
      </c>
      <c r="B50" s="9" t="n">
        <v>8</v>
      </c>
    </row>
    <row r="51">
      <c r="A51" s="9" t="inlineStr">
        <is>
          <t>ถนนประชาอุทิศ</t>
        </is>
      </c>
      <c r="B51" s="9" t="n">
        <v>8</v>
      </c>
    </row>
    <row r="52">
      <c r="A52" s="9" t="inlineStr">
        <is>
          <t>ถนนพระรามที่ 4</t>
        </is>
      </c>
      <c r="B52" s="9" t="n">
        <v>7</v>
      </c>
    </row>
    <row r="53">
      <c r="A53" s="9" t="inlineStr">
        <is>
          <t>ถนนบรมราชชนนี</t>
        </is>
      </c>
      <c r="B53" s="9" t="n">
        <v>7</v>
      </c>
    </row>
    <row r="54">
      <c r="A54" s="9" t="inlineStr">
        <is>
          <t>ถนนศรีนครินทร์</t>
        </is>
      </c>
      <c r="B54" s="9" t="n">
        <v>6</v>
      </c>
    </row>
    <row r="55">
      <c r="A55" s="9" t="inlineStr">
        <is>
          <t>ถนนอรุณอมรินทร์</t>
        </is>
      </c>
      <c r="B55" s="9" t="n">
        <v>6</v>
      </c>
    </row>
    <row r="56">
      <c r="A56" s="9" t="inlineStr">
        <is>
          <t>ถนนพระรามที่ 2</t>
        </is>
      </c>
      <c r="B56" s="9" t="n">
        <v>6</v>
      </c>
    </row>
    <row r="57">
      <c r="A57" s="9" t="inlineStr">
        <is>
          <t>ถนนพระรามที่ 6</t>
        </is>
      </c>
      <c r="B57" s="9" t="n">
        <v>6</v>
      </c>
    </row>
    <row r="58">
      <c r="A58" s="9" t="inlineStr">
        <is>
          <t>ถนนรัชดาภิเษก</t>
        </is>
      </c>
      <c r="B58" s="9" t="n">
        <v>6</v>
      </c>
    </row>
    <row r="59">
      <c r="A59" s="9" t="inlineStr">
        <is>
          <t>ถนนราชปรารภ</t>
        </is>
      </c>
      <c r="B59" s="9" t="n">
        <v>5</v>
      </c>
    </row>
    <row r="60">
      <c r="A60" s="9" t="inlineStr">
        <is>
          <t>ถนนเลียบวารี</t>
        </is>
      </c>
      <c r="B60" s="9" t="n">
        <v>5</v>
      </c>
    </row>
    <row r="61">
      <c r="A61" s="9" t="inlineStr">
        <is>
          <t>ถนนพัฒนาการ</t>
        </is>
      </c>
      <c r="B61" s="9" t="n">
        <v>5</v>
      </c>
    </row>
    <row r="62">
      <c r="A62" s="9" t="inlineStr">
        <is>
          <t>ถนนพระรามที่ 1</t>
        </is>
      </c>
      <c r="B62" s="9" t="n">
        <v>5</v>
      </c>
    </row>
    <row r="63">
      <c r="A63" s="9" t="inlineStr">
        <is>
          <t>ถนนเสรีไทย</t>
        </is>
      </c>
      <c r="B63" s="9" t="n">
        <v>5</v>
      </c>
    </row>
    <row r="64">
      <c r="A64" s="9" t="inlineStr">
        <is>
          <t>ถนนพระรามที่ 3</t>
        </is>
      </c>
      <c r="B64" s="9" t="n">
        <v>5</v>
      </c>
    </row>
    <row r="65">
      <c r="A65" s="9" t="inlineStr">
        <is>
          <t>ถนนสุวินทวงศ์</t>
        </is>
      </c>
      <c r="B65" s="9" t="n">
        <v>4</v>
      </c>
    </row>
    <row r="66">
      <c r="A66" s="9" t="inlineStr">
        <is>
          <t>ถนนหทัยราษฎร์</t>
        </is>
      </c>
      <c r="B66" s="9" t="n">
        <v>4</v>
      </c>
    </row>
    <row r="67">
      <c r="A67" s="9" t="inlineStr">
        <is>
          <t>ถนนปัญญาอินทรา</t>
        </is>
      </c>
      <c r="B67" s="9" t="n">
        <v>4</v>
      </c>
    </row>
    <row r="68">
      <c r="A68" s="9" t="inlineStr">
        <is>
          <t>ถนนประดิษฐ์มนูธรรม</t>
        </is>
      </c>
      <c r="B68" s="9" t="n">
        <v>4</v>
      </c>
    </row>
    <row r="69">
      <c r="A69" s="9" t="inlineStr">
        <is>
          <t>ถนนเพชรบุรี</t>
        </is>
      </c>
      <c r="B69" s="9" t="n">
        <v>4</v>
      </c>
    </row>
    <row r="70">
      <c r="A70" s="9" t="inlineStr">
        <is>
          <t>ถนนประชาราษฎร์สาย 1</t>
        </is>
      </c>
      <c r="B70" s="9" t="n">
        <v>4</v>
      </c>
    </row>
    <row r="71">
      <c r="A71" s="9" t="inlineStr">
        <is>
          <t>ถนนสามเสน</t>
        </is>
      </c>
      <c r="B71" s="9" t="n">
        <v>4</v>
      </c>
    </row>
    <row r="75">
      <c r="A75" s="4" t="inlineStr">
        <is>
          <t>Top 20 เขตที่ลดจำนวนจุดได้มากที่สุด</t>
        </is>
      </c>
    </row>
    <row r="77">
      <c r="A77" s="8" t="inlineStr">
        <is>
          <t>district</t>
        </is>
      </c>
      <c r="B77" s="8" t="inlineStr">
        <is>
          <t>y2566</t>
        </is>
      </c>
      <c r="C77" s="8" t="inlineStr">
        <is>
          <t>y2568</t>
        </is>
      </c>
      <c r="D77" s="8" t="inlineStr">
        <is>
          <t>change</t>
        </is>
      </c>
      <c r="E77" s="8" t="inlineStr">
        <is>
          <t>change_pct</t>
        </is>
      </c>
    </row>
    <row r="78">
      <c r="A78" s="9" t="inlineStr">
        <is>
          <t>มีนบุรี</t>
        </is>
      </c>
      <c r="B78" s="9" t="n">
        <v>16</v>
      </c>
      <c r="C78" s="9" t="n">
        <v>1</v>
      </c>
      <c r="D78" s="9" t="n">
        <v>-15</v>
      </c>
      <c r="E78" s="9" t="n">
        <v>-93.75</v>
      </c>
    </row>
    <row r="79">
      <c r="A79" s="9" t="inlineStr">
        <is>
          <t>หลักสี่</t>
        </is>
      </c>
      <c r="B79" s="9" t="n">
        <v>11</v>
      </c>
      <c r="C79" s="9" t="n">
        <v>0</v>
      </c>
      <c r="D79" s="9" t="n">
        <v>-11</v>
      </c>
      <c r="E79" s="9" t="n">
        <v>-100</v>
      </c>
    </row>
    <row r="80">
      <c r="A80" s="9" t="inlineStr">
        <is>
          <t>ปทุมวัน</t>
        </is>
      </c>
      <c r="B80" s="9" t="n">
        <v>15</v>
      </c>
      <c r="C80" s="9" t="n">
        <v>6</v>
      </c>
      <c r="D80" s="9" t="n">
        <v>-9</v>
      </c>
      <c r="E80" s="9" t="n">
        <v>-60</v>
      </c>
    </row>
    <row r="81">
      <c r="A81" s="9" t="inlineStr">
        <is>
          <t>คันนายาว</t>
        </is>
      </c>
      <c r="B81" s="9" t="n">
        <v>8</v>
      </c>
      <c r="C81" s="9" t="n">
        <v>0</v>
      </c>
      <c r="D81" s="9" t="n">
        <v>-8</v>
      </c>
      <c r="E81" s="9" t="n">
        <v>-100</v>
      </c>
    </row>
    <row r="82">
      <c r="A82" s="9" t="inlineStr">
        <is>
          <t>บางเขน</t>
        </is>
      </c>
      <c r="B82" s="9" t="n">
        <v>9</v>
      </c>
      <c r="C82" s="9" t="n">
        <v>1</v>
      </c>
      <c r="D82" s="9" t="n">
        <v>-8</v>
      </c>
      <c r="E82" s="9" t="n">
        <v>-88.88888888888889</v>
      </c>
    </row>
    <row r="83">
      <c r="A83" s="9" t="inlineStr">
        <is>
          <t>หนองแขม</t>
        </is>
      </c>
      <c r="B83" s="9" t="n">
        <v>8</v>
      </c>
      <c r="C83" s="9" t="n">
        <v>1</v>
      </c>
      <c r="D83" s="9" t="n">
        <v>-7</v>
      </c>
      <c r="E83" s="9" t="n">
        <v>-87.5</v>
      </c>
    </row>
    <row r="84">
      <c r="A84" s="9" t="inlineStr">
        <is>
          <t>บางกะปิ</t>
        </is>
      </c>
      <c r="B84" s="9" t="n">
        <v>7</v>
      </c>
      <c r="C84" s="9" t="n">
        <v>0</v>
      </c>
      <c r="D84" s="9" t="n">
        <v>-7</v>
      </c>
      <c r="E84" s="9" t="n">
        <v>-100</v>
      </c>
    </row>
    <row r="85">
      <c r="A85" s="9" t="inlineStr">
        <is>
          <t>บางขุนเทียน</t>
        </is>
      </c>
      <c r="B85" s="9" t="n">
        <v>6</v>
      </c>
      <c r="C85" s="9" t="n">
        <v>0</v>
      </c>
      <c r="D85" s="9" t="n">
        <v>-6</v>
      </c>
      <c r="E85" s="9" t="n">
        <v>-100</v>
      </c>
    </row>
    <row r="86">
      <c r="A86" s="9" t="inlineStr">
        <is>
          <t>ลาดพร้าว</t>
        </is>
      </c>
      <c r="B86" s="9" t="n">
        <v>6</v>
      </c>
      <c r="C86" s="9" t="n">
        <v>0</v>
      </c>
      <c r="D86" s="9" t="n">
        <v>-6</v>
      </c>
      <c r="E86" s="9" t="n">
        <v>-100</v>
      </c>
    </row>
    <row r="87">
      <c r="A87" s="9" t="inlineStr">
        <is>
          <t>บางรัก</t>
        </is>
      </c>
      <c r="B87" s="9" t="n">
        <v>6</v>
      </c>
      <c r="C87" s="9" t="n">
        <v>0</v>
      </c>
      <c r="D87" s="9" t="n">
        <v>-6</v>
      </c>
      <c r="E87" s="9" t="n">
        <v>-100</v>
      </c>
    </row>
    <row r="88">
      <c r="A88" s="9" t="inlineStr">
        <is>
          <t>ทวีวัฒนา</t>
        </is>
      </c>
      <c r="B88" s="9" t="n">
        <v>7</v>
      </c>
      <c r="C88" s="9" t="n">
        <v>1</v>
      </c>
      <c r="D88" s="9" t="n">
        <v>-6</v>
      </c>
      <c r="E88" s="9" t="n">
        <v>-85.71428571428571</v>
      </c>
    </row>
    <row r="89">
      <c r="A89" s="9" t="inlineStr">
        <is>
          <t>บึงกุ่ม</t>
        </is>
      </c>
      <c r="B89" s="9" t="n">
        <v>5</v>
      </c>
      <c r="C89" s="9" t="n">
        <v>0</v>
      </c>
      <c r="D89" s="9" t="n">
        <v>-5</v>
      </c>
      <c r="E89" s="9" t="n">
        <v>-100</v>
      </c>
    </row>
    <row r="90">
      <c r="A90" s="9" t="inlineStr">
        <is>
          <t>คลองสามวา</t>
        </is>
      </c>
      <c r="B90" s="9" t="n">
        <v>8</v>
      </c>
      <c r="C90" s="9" t="n">
        <v>3</v>
      </c>
      <c r="D90" s="9" t="n">
        <v>-5</v>
      </c>
      <c r="E90" s="9" t="n">
        <v>-62.5</v>
      </c>
    </row>
    <row r="91">
      <c r="A91" s="9" t="inlineStr">
        <is>
          <t>ดุสิต</t>
        </is>
      </c>
      <c r="B91" s="9" t="n">
        <v>9</v>
      </c>
      <c r="C91" s="9" t="n">
        <v>4</v>
      </c>
      <c r="D91" s="9" t="n">
        <v>-5</v>
      </c>
      <c r="E91" s="9" t="n">
        <v>-55.55555555555556</v>
      </c>
    </row>
    <row r="92">
      <c r="A92" s="9" t="inlineStr">
        <is>
          <t>พระโขนง</t>
        </is>
      </c>
      <c r="B92" s="9" t="n">
        <v>5</v>
      </c>
      <c r="C92" s="9" t="n">
        <v>0</v>
      </c>
      <c r="D92" s="9" t="n">
        <v>-5</v>
      </c>
      <c r="E92" s="9" t="n">
        <v>-100</v>
      </c>
    </row>
    <row r="93">
      <c r="A93" s="9" t="inlineStr">
        <is>
          <t>คลองสาน</t>
        </is>
      </c>
      <c r="B93" s="9" t="n">
        <v>5</v>
      </c>
      <c r="C93" s="9" t="n">
        <v>0</v>
      </c>
      <c r="D93" s="9" t="n">
        <v>-5</v>
      </c>
      <c r="E93" s="9" t="n">
        <v>-100</v>
      </c>
    </row>
    <row r="94">
      <c r="A94" s="9" t="inlineStr">
        <is>
          <t>ประเวศ</t>
        </is>
      </c>
      <c r="B94" s="9" t="n">
        <v>5</v>
      </c>
      <c r="C94" s="9" t="n">
        <v>1</v>
      </c>
      <c r="D94" s="9" t="n">
        <v>-4</v>
      </c>
      <c r="E94" s="9" t="n">
        <v>-80</v>
      </c>
    </row>
    <row r="95">
      <c r="A95" s="9" t="inlineStr">
        <is>
          <t>พระนคร</t>
        </is>
      </c>
      <c r="B95" s="9" t="n">
        <v>4</v>
      </c>
      <c r="C95" s="9" t="n">
        <v>0</v>
      </c>
      <c r="D95" s="9" t="n">
        <v>-4</v>
      </c>
      <c r="E95" s="9" t="n">
        <v>-100</v>
      </c>
    </row>
    <row r="96">
      <c r="A96" s="9" t="inlineStr">
        <is>
          <t>บางแค</t>
        </is>
      </c>
      <c r="B96" s="9" t="n">
        <v>4</v>
      </c>
      <c r="C96" s="9" t="n">
        <v>0</v>
      </c>
      <c r="D96" s="9" t="n">
        <v>-4</v>
      </c>
      <c r="E96" s="9" t="n">
        <v>-100</v>
      </c>
    </row>
    <row r="97">
      <c r="A97" s="9" t="inlineStr">
        <is>
          <t>วัฒนา</t>
        </is>
      </c>
      <c r="B97" s="9" t="n">
        <v>5</v>
      </c>
      <c r="C97" s="9" t="n">
        <v>1</v>
      </c>
      <c r="D97" s="9" t="n">
        <v>-4</v>
      </c>
      <c r="E97" s="9" t="n">
        <v>-80</v>
      </c>
    </row>
    <row r="101">
      <c r="A101" s="4" t="inlineStr">
        <is>
          <t>เขตที่จำนวนจุดเพิ่มขึ้น</t>
        </is>
      </c>
    </row>
    <row r="103">
      <c r="A103" s="8" t="inlineStr">
        <is>
          <t>district</t>
        </is>
      </c>
      <c r="B103" s="8" t="inlineStr">
        <is>
          <t>y2566</t>
        </is>
      </c>
      <c r="C103" s="8" t="inlineStr">
        <is>
          <t>y2568</t>
        </is>
      </c>
      <c r="D103" s="8" t="inlineStr">
        <is>
          <t>change</t>
        </is>
      </c>
      <c r="E103" s="8" t="inlineStr">
        <is>
          <t>change_pct</t>
        </is>
      </c>
    </row>
    <row r="104">
      <c r="A104" s="9" t="inlineStr">
        <is>
          <t>สัมพันธวงศ์</t>
        </is>
      </c>
      <c r="B104" s="9" t="n">
        <v>2</v>
      </c>
      <c r="C104" s="9" t="n">
        <v>0</v>
      </c>
      <c r="D104" s="9" t="n">
        <v>-2</v>
      </c>
      <c r="E104" s="9" t="n">
        <v>-100</v>
      </c>
    </row>
    <row r="105">
      <c r="A105" s="9" t="inlineStr">
        <is>
          <t>ภาษีเจริญ</t>
        </is>
      </c>
      <c r="B105" s="9" t="n">
        <v>3</v>
      </c>
      <c r="C105" s="9" t="n">
        <v>1</v>
      </c>
      <c r="D105" s="9" t="n">
        <v>-2</v>
      </c>
      <c r="E105" s="9" t="n">
        <v>-66.66666666666666</v>
      </c>
    </row>
    <row r="106">
      <c r="A106" s="9" t="inlineStr">
        <is>
          <t>บางนา</t>
        </is>
      </c>
      <c r="B106" s="9" t="n">
        <v>4</v>
      </c>
      <c r="C106" s="9" t="n">
        <v>3</v>
      </c>
      <c r="D106" s="9" t="n">
        <v>-1</v>
      </c>
      <c r="E106" s="9" t="n">
        <v>-25</v>
      </c>
    </row>
    <row r="107">
      <c r="A107" s="9" t="inlineStr">
        <is>
          <t>สวนหลวง</t>
        </is>
      </c>
      <c r="B107" s="9" t="n">
        <v>6</v>
      </c>
      <c r="C107" s="9" t="n">
        <v>5</v>
      </c>
      <c r="D107" s="9" t="n">
        <v>-1</v>
      </c>
      <c r="E107" s="9" t="n">
        <v>-16.66666666666666</v>
      </c>
    </row>
    <row r="108">
      <c r="A108" s="9" t="inlineStr">
        <is>
          <t>วังทองหลาง</t>
        </is>
      </c>
      <c r="B108" s="9" t="n">
        <v>2</v>
      </c>
      <c r="C108" s="9" t="n">
        <v>2</v>
      </c>
      <c r="D108" s="9" t="n">
        <v>0</v>
      </c>
      <c r="E108" s="9" t="n">
        <v>0</v>
      </c>
    </row>
    <row r="109">
      <c r="A109" s="9" t="inlineStr">
        <is>
          <t>บางพลัด</t>
        </is>
      </c>
      <c r="B109" s="9" t="n">
        <v>1</v>
      </c>
      <c r="C109" s="9" t="n">
        <v>1</v>
      </c>
      <c r="D109" s="9" t="n">
        <v>0</v>
      </c>
      <c r="E109" s="9" t="n">
        <v>0</v>
      </c>
    </row>
    <row r="110">
      <c r="A110" s="9" t="inlineStr">
        <is>
          <t>จตุจักร</t>
        </is>
      </c>
      <c r="B110" s="9" t="n">
        <v>6</v>
      </c>
      <c r="C110" s="9" t="n">
        <v>7</v>
      </c>
      <c r="D110" s="9" t="n">
        <v>1</v>
      </c>
      <c r="E110" s="9" t="n">
        <v>16.66666666666666</v>
      </c>
    </row>
    <row r="111">
      <c r="A111" s="9" t="inlineStr">
        <is>
          <t>ห้วยขวาง</t>
        </is>
      </c>
      <c r="B111" s="9" t="n">
        <v>3</v>
      </c>
      <c r="C111" s="9" t="n">
        <v>4</v>
      </c>
      <c r="D111" s="9" t="n">
        <v>1</v>
      </c>
      <c r="E111" s="9" t="n">
        <v>33.33333333333333</v>
      </c>
    </row>
    <row r="112">
      <c r="A112" s="9" t="inlineStr">
        <is>
          <t>ราชเทวี</t>
        </is>
      </c>
      <c r="B112" s="9" t="n">
        <v>5</v>
      </c>
      <c r="C112" s="9" t="n">
        <v>7</v>
      </c>
      <c r="D112" s="9" t="n">
        <v>2</v>
      </c>
      <c r="E112" s="9" t="n">
        <v>40</v>
      </c>
    </row>
    <row r="113">
      <c r="A113" s="9" t="inlineStr">
        <is>
          <t>สายไหม</t>
        </is>
      </c>
      <c r="B113" s="9" t="n">
        <v>2</v>
      </c>
      <c r="C113" s="9" t="n">
        <v>5</v>
      </c>
      <c r="D113" s="9" t="n">
        <v>3</v>
      </c>
      <c r="E113" s="9" t="n">
        <v>150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20" customWidth="1" min="4" max="4"/>
    <col width="21" customWidth="1" min="5" max="5"/>
    <col width="17" customWidth="1" min="6" max="6"/>
    <col width="12" customWidth="1" min="7" max="7"/>
    <col width="8" customWidth="1" min="8" max="8"/>
    <col width="20" customWidth="1" min="9" max="9"/>
    <col width="8" customWidth="1" min="10" max="10"/>
  </cols>
  <sheetData>
    <row r="1">
      <c r="A1" s="4" t="inlineStr">
        <is>
          <t>การวิเคราะห์สาเหตุของปัญหา / Cause Analysis</t>
        </is>
      </c>
    </row>
    <row r="3">
      <c r="A3" s="4" t="inlineStr">
        <is>
          <t>สาเหตุของจุดปัญหา (ภาพรวม 3 ปี)</t>
        </is>
      </c>
    </row>
    <row r="5">
      <c r="A5" s="8" t="inlineStr">
        <is>
          <t>ประเภทสาเหตุ</t>
        </is>
      </c>
      <c r="B5" s="8" t="inlineStr">
        <is>
          <t>จำนวน</t>
        </is>
      </c>
      <c r="C5" s="8" t="inlineStr">
        <is>
          <t>สัดส่วน %</t>
        </is>
      </c>
    </row>
    <row r="6">
      <c r="A6" s="9" t="inlineStr">
        <is>
          <t>ทางแยกสัญญาณไฟ</t>
        </is>
      </c>
      <c r="B6" s="9" t="n">
        <v>238</v>
      </c>
      <c r="C6" s="9" t="n">
        <v>45.5</v>
      </c>
    </row>
    <row r="7">
      <c r="A7" s="9" t="inlineStr">
        <is>
          <t>คอขวด/ป้ายรถเมล์</t>
        </is>
      </c>
      <c r="B7" s="9" t="n">
        <v>99</v>
      </c>
      <c r="C7" s="9" t="n">
        <v>18.9</v>
      </c>
    </row>
    <row r="8">
      <c r="A8" s="9" t="inlineStr">
        <is>
          <t>ช่วงถนน/จุดกลับรถ</t>
        </is>
      </c>
      <c r="B8" s="9" t="n">
        <v>58</v>
      </c>
      <c r="C8" s="9" t="n">
        <v>11.1</v>
      </c>
    </row>
    <row r="9">
      <c r="A9" s="9" t="inlineStr">
        <is>
          <t>สถานศึกษา</t>
        </is>
      </c>
      <c r="B9" s="9" t="n">
        <v>43</v>
      </c>
      <c r="C9" s="9" t="n">
        <v>8.199999999999999</v>
      </c>
    </row>
    <row r="10">
      <c r="A10" s="9" t="inlineStr">
        <is>
          <t>ชุมชน/ตลาด</t>
        </is>
      </c>
      <c r="B10" s="9" t="n">
        <v>42</v>
      </c>
      <c r="C10" s="9" t="n">
        <v>8</v>
      </c>
    </row>
    <row r="11">
      <c r="A11" s="9" t="inlineStr">
        <is>
          <t>ห้างฯ/แหล่งดึงดูด</t>
        </is>
      </c>
      <c r="B11" s="9" t="n">
        <v>18</v>
      </c>
      <c r="C11" s="9" t="n">
        <v>3.4</v>
      </c>
    </row>
    <row r="12">
      <c r="A12" s="9" t="inlineStr">
        <is>
          <t>ทางเบี่ยง/ก่อสร้าง</t>
        </is>
      </c>
      <c r="B12" s="9" t="n">
        <v>12</v>
      </c>
      <c r="C12" s="9" t="n">
        <v>2.3</v>
      </c>
    </row>
    <row r="13">
      <c r="A13" s="9" t="inlineStr">
        <is>
          <t>สะพาน</t>
        </is>
      </c>
      <c r="B13" s="9" t="n">
        <v>8</v>
      </c>
      <c r="C13" s="9" t="n">
        <v>1.5</v>
      </c>
    </row>
    <row r="14">
      <c r="A14" s="9" t="inlineStr">
        <is>
          <t>อื่นๆ</t>
        </is>
      </c>
      <c r="B14" s="9" t="n">
        <v>5</v>
      </c>
      <c r="C14" s="9" t="n">
        <v>1</v>
      </c>
    </row>
    <row r="18">
      <c r="A18" s="4" t="inlineStr">
        <is>
          <t>สาเหตุ × ปี</t>
        </is>
      </c>
    </row>
    <row r="20">
      <c r="A20" s="8" t="inlineStr">
        <is>
          <t>year</t>
        </is>
      </c>
      <c r="B20" s="8" t="inlineStr">
        <is>
          <t>คอขวด/ป้ายรถเมล์</t>
        </is>
      </c>
      <c r="C20" s="8" t="inlineStr">
        <is>
          <t>ชุมชน/ตลาด</t>
        </is>
      </c>
      <c r="D20" s="8" t="inlineStr">
        <is>
          <t>ช่วงถนน/จุดกลับรถ</t>
        </is>
      </c>
      <c r="E20" s="8" t="inlineStr">
        <is>
          <t>ทางเบี่ยง/ก่อสร้าง</t>
        </is>
      </c>
      <c r="F20" s="8" t="inlineStr">
        <is>
          <t>ทางแยกสัญญาณไฟ</t>
        </is>
      </c>
      <c r="G20" s="8" t="inlineStr">
        <is>
          <t>สถานศึกษา</t>
        </is>
      </c>
      <c r="H20" s="8" t="inlineStr">
        <is>
          <t>สะพาน</t>
        </is>
      </c>
      <c r="I20" s="8" t="inlineStr">
        <is>
          <t>ห้างฯ/แหล่งดึงดูด</t>
        </is>
      </c>
      <c r="J20" s="8" t="inlineStr">
        <is>
          <t>อื่นๆ</t>
        </is>
      </c>
    </row>
    <row r="21">
      <c r="A21" s="9" t="n">
        <v>2566</v>
      </c>
      <c r="B21" s="9" t="n">
        <v>22</v>
      </c>
      <c r="C21" s="9" t="n">
        <v>42</v>
      </c>
      <c r="D21" s="9" t="n">
        <v>31</v>
      </c>
      <c r="E21" s="9" t="n">
        <v>12</v>
      </c>
      <c r="F21" s="9" t="n">
        <v>143</v>
      </c>
      <c r="G21" s="9" t="n">
        <v>43</v>
      </c>
      <c r="H21" s="9" t="n">
        <v>8</v>
      </c>
      <c r="I21" s="9" t="n">
        <v>18</v>
      </c>
      <c r="J21" s="9" t="n">
        <v>0</v>
      </c>
    </row>
    <row r="22">
      <c r="A22" s="9" t="n">
        <v>2567</v>
      </c>
      <c r="B22" s="9" t="n">
        <v>54</v>
      </c>
      <c r="C22" s="9" t="n">
        <v>0</v>
      </c>
      <c r="D22" s="9" t="n">
        <v>17</v>
      </c>
      <c r="E22" s="9" t="n">
        <v>0</v>
      </c>
      <c r="F22" s="9" t="n">
        <v>56</v>
      </c>
      <c r="G22" s="9" t="n">
        <v>0</v>
      </c>
      <c r="H22" s="9" t="n">
        <v>0</v>
      </c>
      <c r="I22" s="9" t="n">
        <v>0</v>
      </c>
      <c r="J22" s="9" t="n">
        <v>0</v>
      </c>
    </row>
    <row r="23">
      <c r="A23" s="9" t="n">
        <v>2568</v>
      </c>
      <c r="B23" s="9" t="n">
        <v>23</v>
      </c>
      <c r="C23" s="9" t="n">
        <v>0</v>
      </c>
      <c r="D23" s="9" t="n">
        <v>10</v>
      </c>
      <c r="E23" s="9" t="n">
        <v>0</v>
      </c>
      <c r="F23" s="9" t="n">
        <v>39</v>
      </c>
      <c r="G23" s="9" t="n">
        <v>0</v>
      </c>
      <c r="H23" s="9" t="n">
        <v>0</v>
      </c>
      <c r="I23" s="9" t="n">
        <v>0</v>
      </c>
      <c r="J23" s="9" t="n">
        <v>5</v>
      </c>
    </row>
    <row r="27">
      <c r="A27" s="4" t="inlineStr">
        <is>
          <t>สาเหตุ × โซน</t>
        </is>
      </c>
    </row>
    <row r="29">
      <c r="A29" s="8" t="inlineStr">
        <is>
          <t>zone</t>
        </is>
      </c>
      <c r="B29" s="8" t="inlineStr">
        <is>
          <t>คอขวด/ป้ายรถเมล์</t>
        </is>
      </c>
      <c r="C29" s="8" t="inlineStr">
        <is>
          <t>ชุมชน/ตลาด</t>
        </is>
      </c>
      <c r="D29" s="8" t="inlineStr">
        <is>
          <t>ช่วงถนน/จุดกลับรถ</t>
        </is>
      </c>
      <c r="E29" s="8" t="inlineStr">
        <is>
          <t>ทางเบี่ยง/ก่อสร้าง</t>
        </is>
      </c>
      <c r="F29" s="8" t="inlineStr">
        <is>
          <t>ทางแยกสัญญาณไฟ</t>
        </is>
      </c>
      <c r="G29" s="8" t="inlineStr">
        <is>
          <t>สถานศึกษา</t>
        </is>
      </c>
      <c r="H29" s="8" t="inlineStr">
        <is>
          <t>สะพาน</t>
        </is>
      </c>
      <c r="I29" s="8" t="inlineStr">
        <is>
          <t>ห้างฯ/แหล่งดึงดูด</t>
        </is>
      </c>
      <c r="J29" s="8" t="inlineStr">
        <is>
          <t>อื่นๆ</t>
        </is>
      </c>
    </row>
    <row r="30">
      <c r="A30" s="9" t="inlineStr">
        <is>
          <t>กรุงธนเหนือ</t>
        </is>
      </c>
      <c r="B30" s="9" t="n">
        <v>18</v>
      </c>
      <c r="C30" s="9" t="n">
        <v>5</v>
      </c>
      <c r="D30" s="9" t="n">
        <v>1</v>
      </c>
      <c r="E30" s="9" t="n">
        <v>4</v>
      </c>
      <c r="F30" s="9" t="n">
        <v>28</v>
      </c>
      <c r="G30" s="9" t="n">
        <v>4</v>
      </c>
      <c r="H30" s="9" t="n">
        <v>1</v>
      </c>
      <c r="I30" s="9" t="n">
        <v>6</v>
      </c>
      <c r="J30" s="9" t="n">
        <v>0</v>
      </c>
    </row>
    <row r="31">
      <c r="A31" s="9" t="inlineStr">
        <is>
          <t>กรุงธนใต้</t>
        </is>
      </c>
      <c r="B31" s="9" t="n">
        <v>11</v>
      </c>
      <c r="C31" s="9" t="n">
        <v>5</v>
      </c>
      <c r="D31" s="9" t="n">
        <v>10</v>
      </c>
      <c r="E31" s="9" t="n">
        <v>2</v>
      </c>
      <c r="F31" s="9" t="n">
        <v>40</v>
      </c>
      <c r="G31" s="9" t="n">
        <v>3</v>
      </c>
      <c r="H31" s="9" t="n">
        <v>0</v>
      </c>
      <c r="I31" s="9" t="n">
        <v>2</v>
      </c>
      <c r="J31" s="9" t="n">
        <v>0</v>
      </c>
    </row>
    <row r="32">
      <c r="A32" s="9" t="inlineStr">
        <is>
          <t>กรุงเทพกลาง</t>
        </is>
      </c>
      <c r="B32" s="9" t="n">
        <v>14</v>
      </c>
      <c r="C32" s="9" t="n">
        <v>5</v>
      </c>
      <c r="D32" s="9" t="n">
        <v>14</v>
      </c>
      <c r="E32" s="9" t="n">
        <v>1</v>
      </c>
      <c r="F32" s="9" t="n">
        <v>42</v>
      </c>
      <c r="G32" s="9" t="n">
        <v>7</v>
      </c>
      <c r="H32" s="9" t="n">
        <v>2</v>
      </c>
      <c r="I32" s="9" t="n">
        <v>1</v>
      </c>
      <c r="J32" s="9" t="n">
        <v>0</v>
      </c>
    </row>
    <row r="33">
      <c r="A33" s="9" t="inlineStr">
        <is>
          <t>กรุงเทพตะวันออก</t>
        </is>
      </c>
      <c r="B33" s="9" t="n">
        <v>16</v>
      </c>
      <c r="C33" s="9" t="n">
        <v>9</v>
      </c>
      <c r="D33" s="9" t="n">
        <v>15</v>
      </c>
      <c r="E33" s="9" t="n">
        <v>2</v>
      </c>
      <c r="F33" s="9" t="n">
        <v>54</v>
      </c>
      <c r="G33" s="9" t="n">
        <v>13</v>
      </c>
      <c r="H33" s="9" t="n">
        <v>3</v>
      </c>
      <c r="I33" s="9" t="n">
        <v>1</v>
      </c>
      <c r="J33" s="9" t="n">
        <v>0</v>
      </c>
    </row>
    <row r="34">
      <c r="A34" s="9" t="inlineStr">
        <is>
          <t>กรุงเทพเหนือ</t>
        </is>
      </c>
      <c r="B34" s="9" t="n">
        <v>26</v>
      </c>
      <c r="C34" s="9" t="n">
        <v>6</v>
      </c>
      <c r="D34" s="9" t="n">
        <v>9</v>
      </c>
      <c r="E34" s="9" t="n">
        <v>2</v>
      </c>
      <c r="F34" s="9" t="n">
        <v>31</v>
      </c>
      <c r="G34" s="9" t="n">
        <v>5</v>
      </c>
      <c r="H34" s="9" t="n">
        <v>1</v>
      </c>
      <c r="I34" s="9" t="n">
        <v>2</v>
      </c>
      <c r="J34" s="9" t="n">
        <v>0</v>
      </c>
    </row>
    <row r="35">
      <c r="A35" s="9" t="inlineStr">
        <is>
          <t>กรุงเทพใต้</t>
        </is>
      </c>
      <c r="B35" s="9" t="n">
        <v>14</v>
      </c>
      <c r="C35" s="9" t="n">
        <v>12</v>
      </c>
      <c r="D35" s="9" t="n">
        <v>9</v>
      </c>
      <c r="E35" s="9" t="n">
        <v>1</v>
      </c>
      <c r="F35" s="9" t="n">
        <v>43</v>
      </c>
      <c r="G35" s="9" t="n">
        <v>11</v>
      </c>
      <c r="H35" s="9" t="n">
        <v>1</v>
      </c>
      <c r="I35" s="9" t="n">
        <v>6</v>
      </c>
      <c r="J35" s="9" t="n">
        <v>5</v>
      </c>
    </row>
    <row r="39">
      <c r="A39" s="4" t="inlineStr">
        <is>
          <t>ช่วงเวลาที่เกิดปัญหา (ปี 2566)</t>
        </is>
      </c>
    </row>
    <row r="41">
      <c r="A41" s="8" t="inlineStr">
        <is>
          <t>ช่วงเวลา</t>
        </is>
      </c>
      <c r="B41" s="8" t="inlineStr">
        <is>
          <t>จำนวน</t>
        </is>
      </c>
    </row>
    <row r="42">
      <c r="A42" s="9" t="inlineStr">
        <is>
          <t>เร่งด่วนเช้าและเย็น</t>
        </is>
      </c>
      <c r="B42" s="9" t="n">
        <v>173</v>
      </c>
    </row>
    <row r="43">
      <c r="A43" s="9" t="inlineStr">
        <is>
          <t>เร่งด่วนเช้า</t>
        </is>
      </c>
      <c r="B43" s="9" t="n">
        <v>38</v>
      </c>
    </row>
    <row r="44">
      <c r="A44" s="9" t="inlineStr">
        <is>
          <t>เร่งด่วนเย็น</t>
        </is>
      </c>
      <c r="B44" s="9" t="n">
        <v>33</v>
      </c>
    </row>
    <row r="45">
      <c r="A45" s="9" t="inlineStr">
        <is>
          <t>หลายช่วงเวลา</t>
        </is>
      </c>
      <c r="B45" s="9" t="n">
        <v>18</v>
      </c>
    </row>
    <row r="46">
      <c r="A46" s="9" t="inlineStr">
        <is>
          <t>เสาร์-อาทิตย์</t>
        </is>
      </c>
      <c r="B46" s="9" t="n">
        <v>2</v>
      </c>
    </row>
    <row r="47">
      <c r="A47" s="9" t="inlineStr">
        <is>
          <t>นอกเวลาเร่งด่วน</t>
        </is>
      </c>
      <c r="B47" s="9" t="n">
        <v>1</v>
      </c>
    </row>
    <row r="48">
      <c r="A48" s="9" t="inlineStr">
        <is>
          <t>เวลาเฉพาะ</t>
        </is>
      </c>
      <c r="B48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>
      <c r="A1" s="4" t="inlineStr">
        <is>
          <t>การวิเคราะห์มาตรการแก้ไข / Solution Analysis</t>
        </is>
      </c>
    </row>
    <row r="3">
      <c r="A3" s="4" t="inlineStr">
        <is>
          <t>จำนวนจุดที่ใช้มาตรการแต่ละประเภท</t>
        </is>
      </c>
    </row>
    <row r="5">
      <c r="A5" s="8" t="inlineStr">
        <is>
          <t>year</t>
        </is>
      </c>
      <c r="B5" s="8" t="inlineStr">
        <is>
          <t>บริหารจัดการระบบจราจร</t>
        </is>
      </c>
      <c r="C5" s="8" t="inlineStr">
        <is>
          <t>กวดขันวินัยจราจร</t>
        </is>
      </c>
      <c r="D5" s="8" t="inlineStr">
        <is>
          <t>สัญญาณไฟจราจร</t>
        </is>
      </c>
      <c r="E5" s="8" t="inlineStr">
        <is>
          <t>ปรับลักษณะกายภาพ</t>
        </is>
      </c>
      <c r="F5" s="8" t="inlineStr">
        <is>
          <t>Bus Bay / Priority</t>
        </is>
      </c>
      <c r="G5" s="8" t="inlineStr">
        <is>
          <t>CCTV</t>
        </is>
      </c>
    </row>
    <row r="6">
      <c r="A6" s="9" t="n">
        <v>2567</v>
      </c>
      <c r="B6" s="9" t="n">
        <v>46</v>
      </c>
      <c r="C6" s="9" t="n">
        <v>60</v>
      </c>
      <c r="D6" s="9" t="n">
        <v>72</v>
      </c>
      <c r="E6" s="9" t="n">
        <v>106</v>
      </c>
      <c r="F6" s="9" t="n">
        <v>26</v>
      </c>
      <c r="G6" s="9" t="n">
        <v>30</v>
      </c>
    </row>
    <row r="7">
      <c r="A7" s="9" t="n">
        <v>2568</v>
      </c>
      <c r="B7" s="9" t="n">
        <v>44</v>
      </c>
      <c r="C7" s="9" t="n">
        <v>34</v>
      </c>
      <c r="D7" s="9" t="n">
        <v>44</v>
      </c>
      <c r="E7" s="9" t="n">
        <v>67</v>
      </c>
      <c r="F7" s="9" t="n">
        <v>10</v>
      </c>
      <c r="G7" s="9" t="n">
        <v>6</v>
      </c>
    </row>
    <row r="11">
      <c r="A11" s="4" t="inlineStr">
        <is>
          <t>สัดส่วน % การใช้มาตรการ</t>
        </is>
      </c>
    </row>
    <row r="13">
      <c r="A13" s="8" t="inlineStr">
        <is>
          <t>year</t>
        </is>
      </c>
      <c r="B13" s="8" t="inlineStr">
        <is>
          <t>บริหารจัดการระบบจราจร</t>
        </is>
      </c>
      <c r="C13" s="8" t="inlineStr">
        <is>
          <t>กวดขันวินัยจราจร</t>
        </is>
      </c>
      <c r="D13" s="8" t="inlineStr">
        <is>
          <t>สัญญาณไฟจราจร</t>
        </is>
      </c>
      <c r="E13" s="8" t="inlineStr">
        <is>
          <t>ปรับลักษณะกายภาพ</t>
        </is>
      </c>
      <c r="F13" s="8" t="inlineStr">
        <is>
          <t>Bus Bay / Priority</t>
        </is>
      </c>
      <c r="G13" s="8" t="inlineStr">
        <is>
          <t>CCTV</t>
        </is>
      </c>
    </row>
    <row r="14">
      <c r="A14" s="9" t="n">
        <v>2567</v>
      </c>
      <c r="B14" s="9" t="n">
        <v>35.7</v>
      </c>
      <c r="C14" s="9" t="n">
        <v>46.5</v>
      </c>
      <c r="D14" s="9" t="n">
        <v>55.8</v>
      </c>
      <c r="E14" s="9" t="n">
        <v>82.2</v>
      </c>
      <c r="F14" s="9" t="n">
        <v>20.2</v>
      </c>
      <c r="G14" s="9" t="n">
        <v>23.3</v>
      </c>
    </row>
    <row r="15">
      <c r="A15" s="9" t="n">
        <v>2568</v>
      </c>
      <c r="B15" s="9" t="n">
        <v>57.1</v>
      </c>
      <c r="C15" s="9" t="n">
        <v>44.2</v>
      </c>
      <c r="D15" s="9" t="n">
        <v>57.1</v>
      </c>
      <c r="E15" s="9" t="n">
        <v>87</v>
      </c>
      <c r="F15" s="9" t="n">
        <v>13</v>
      </c>
      <c r="G15" s="9" t="n">
        <v>7.8</v>
      </c>
    </row>
    <row r="19">
      <c r="A19" s="4" t="inlineStr">
        <is>
          <t>ค่าเฉลี่ยความสำเร็จ % ตามโซน × ปี</t>
        </is>
      </c>
    </row>
    <row r="21">
      <c r="A21" s="8" t="inlineStr">
        <is>
          <t>year</t>
        </is>
      </c>
      <c r="B21" s="8" t="inlineStr">
        <is>
          <t>กรุงธนเหนือ</t>
        </is>
      </c>
      <c r="C21" s="8" t="inlineStr">
        <is>
          <t>กรุงธนใต้</t>
        </is>
      </c>
      <c r="D21" s="8" t="inlineStr">
        <is>
          <t>กรุงเทพกลาง</t>
        </is>
      </c>
      <c r="E21" s="8" t="inlineStr">
        <is>
          <t>กรุงเทพตะวันออก</t>
        </is>
      </c>
      <c r="F21" s="8" t="inlineStr">
        <is>
          <t>กรุงเทพเหนือ</t>
        </is>
      </c>
      <c r="G21" s="8" t="inlineStr">
        <is>
          <t>กรุงเทพใต้</t>
        </is>
      </c>
    </row>
    <row r="22">
      <c r="A22" s="9" t="n">
        <v>2567</v>
      </c>
      <c r="B22" s="9" t="n">
        <v>80.8</v>
      </c>
      <c r="C22" s="9" t="n">
        <v>88.59999999999999</v>
      </c>
      <c r="D22" s="9" t="n">
        <v>71.90000000000001</v>
      </c>
      <c r="E22" s="9" t="n">
        <v>80.90000000000001</v>
      </c>
      <c r="F22" s="9" t="n">
        <v>78.3</v>
      </c>
      <c r="G22" s="9" t="n">
        <v>100</v>
      </c>
    </row>
    <row r="23">
      <c r="A23" s="9" t="n">
        <v>2568</v>
      </c>
      <c r="B23" s="9" t="n">
        <v>90</v>
      </c>
      <c r="C23" s="9" t="n">
        <v>75</v>
      </c>
      <c r="D23" s="9" t="n">
        <v>56.9</v>
      </c>
      <c r="E23" s="9" t="n">
        <v>53.4</v>
      </c>
      <c r="F23" s="9" t="n">
        <v>75</v>
      </c>
      <c r="G23" s="9" t="n">
        <v>89.09999999999999</v>
      </c>
    </row>
    <row r="27">
      <c r="A27" s="4" t="inlineStr">
        <is>
          <t>การกระจายความสำเร็จ</t>
        </is>
      </c>
    </row>
    <row r="29">
      <c r="A29" s="8" t="inlineStr">
        <is>
          <t>year</t>
        </is>
      </c>
      <c r="B29" s="8" t="inlineStr">
        <is>
          <t>0-24%</t>
        </is>
      </c>
      <c r="C29" s="8" t="inlineStr">
        <is>
          <t>100% (เสร็จสมบูรณ์)</t>
        </is>
      </c>
      <c r="D29" s="8" t="inlineStr">
        <is>
          <t>25-49%</t>
        </is>
      </c>
      <c r="E29" s="8" t="inlineStr">
        <is>
          <t>50-74%</t>
        </is>
      </c>
      <c r="F29" s="8" t="inlineStr">
        <is>
          <t>75-99%</t>
        </is>
      </c>
      <c r="G29" s="8" t="inlineStr">
        <is>
          <t>unknown</t>
        </is>
      </c>
    </row>
    <row r="30">
      <c r="A30" s="9" t="n">
        <v>2567</v>
      </c>
      <c r="B30" s="9" t="n">
        <v>8</v>
      </c>
      <c r="C30" s="9" t="n">
        <v>90</v>
      </c>
      <c r="D30" s="9" t="n">
        <v>5</v>
      </c>
      <c r="E30" s="9" t="n">
        <v>20</v>
      </c>
      <c r="F30" s="9" t="n">
        <v>4</v>
      </c>
      <c r="G30" s="9" t="n">
        <v>2</v>
      </c>
    </row>
    <row r="31">
      <c r="A31" s="9" t="n">
        <v>2568</v>
      </c>
      <c r="B31" s="9" t="n">
        <v>17</v>
      </c>
      <c r="C31" s="9" t="n">
        <v>52</v>
      </c>
      <c r="D31" s="9" t="n">
        <v>4</v>
      </c>
      <c r="E31" s="9" t="n">
        <v>2</v>
      </c>
      <c r="F31" s="9" t="n">
        <v>2</v>
      </c>
      <c r="G31" s="9" t="n">
        <v>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5" customWidth="1" min="4" max="4"/>
    <col width="15" customWidth="1" min="5" max="5"/>
    <col width="14" customWidth="1" min="6" max="6"/>
    <col width="7" customWidth="1" min="7" max="7"/>
    <col width="11" customWidth="1" min="8" max="8"/>
    <col width="15" customWidth="1" min="9" max="9"/>
    <col width="26" customWidth="1" min="10" max="10"/>
  </cols>
  <sheetData>
    <row r="1">
      <c r="A1" s="4" t="inlineStr">
        <is>
          <t>การวิเคราะห์ขั้นสูง (Clustering) / Advanced Analysis</t>
        </is>
      </c>
    </row>
    <row r="3">
      <c r="A3" s="4" t="inlineStr">
        <is>
          <t>6.1 Solution Pattern Clustering (K-Means, k=6)</t>
        </is>
      </c>
    </row>
    <row r="4">
      <c r="A4" s="8" t="inlineStr">
        <is>
          <t>sol_cluster</t>
        </is>
      </c>
      <c r="B4" s="8" t="inlineStr">
        <is>
          <t>บริหารจัดการ</t>
        </is>
      </c>
      <c r="C4" s="8" t="inlineStr">
        <is>
          <t>กวดขัน</t>
        </is>
      </c>
      <c r="D4" s="8" t="inlineStr">
        <is>
          <t>สัญญาณไฟ</t>
        </is>
      </c>
      <c r="E4" s="8" t="inlineStr">
        <is>
          <t>กายภาพ</t>
        </is>
      </c>
      <c r="F4" s="8" t="inlineStr">
        <is>
          <t>BusBay</t>
        </is>
      </c>
      <c r="G4" s="8" t="inlineStr">
        <is>
          <t>CCTV</t>
        </is>
      </c>
      <c r="H4" s="8" t="inlineStr">
        <is>
          <t>n_points</t>
        </is>
      </c>
      <c r="I4" s="8" t="inlineStr">
        <is>
          <t>avg_progress</t>
        </is>
      </c>
      <c r="J4" s="8" t="inlineStr">
        <is>
          <t>ชื่อกลุ่ม</t>
        </is>
      </c>
    </row>
    <row r="5">
      <c r="A5" s="9" t="n">
        <v>0</v>
      </c>
      <c r="B5" s="9" t="n">
        <v>0</v>
      </c>
      <c r="C5" s="9" t="n">
        <v>0</v>
      </c>
      <c r="D5" s="9" t="n">
        <v>1</v>
      </c>
      <c r="E5" s="9" t="n">
        <v>0.85</v>
      </c>
      <c r="F5" s="9" t="n">
        <v>0.04</v>
      </c>
      <c r="G5" s="9" t="n">
        <v>0.04</v>
      </c>
      <c r="H5" s="9" t="n">
        <v>55</v>
      </c>
      <c r="I5" s="9" t="n">
        <v>86.59999999999999</v>
      </c>
      <c r="J5" s="9" t="inlineStr">
        <is>
          <t>สัญญาณไฟ + กายภาพ</t>
        </is>
      </c>
    </row>
    <row r="6">
      <c r="A6" s="9" t="n">
        <v>1</v>
      </c>
      <c r="B6" s="9" t="n">
        <v>0.75</v>
      </c>
      <c r="C6" s="9" t="n">
        <v>1</v>
      </c>
      <c r="D6" s="9" t="n">
        <v>0</v>
      </c>
      <c r="E6" s="9" t="n">
        <v>0.6899999999999999</v>
      </c>
      <c r="F6" s="9" t="n">
        <v>1</v>
      </c>
      <c r="G6" s="9" t="n">
        <v>0.88</v>
      </c>
      <c r="H6" s="9" t="n">
        <v>16</v>
      </c>
      <c r="I6" s="9" t="n">
        <v>96.90000000000001</v>
      </c>
      <c r="J6" s="9" t="inlineStr">
        <is>
          <t>กวดขัน + BusBay</t>
        </is>
      </c>
    </row>
    <row r="7">
      <c r="A7" s="9" t="n">
        <v>2</v>
      </c>
      <c r="B7" s="9" t="n">
        <v>0.83</v>
      </c>
      <c r="C7" s="9" t="n">
        <v>1</v>
      </c>
      <c r="D7" s="9" t="n">
        <v>1</v>
      </c>
      <c r="E7" s="9" t="n">
        <v>0.85</v>
      </c>
      <c r="F7" s="9" t="n">
        <v>0.19</v>
      </c>
      <c r="G7" s="9" t="n">
        <v>0.23</v>
      </c>
      <c r="H7" s="9" t="n">
        <v>47</v>
      </c>
      <c r="I7" s="9" t="n">
        <v>84.8</v>
      </c>
      <c r="J7" s="9" t="inlineStr">
        <is>
          <t>กวดขัน + สัญญาณไฟ</t>
        </is>
      </c>
    </row>
    <row r="8">
      <c r="A8" s="9" t="n">
        <v>3</v>
      </c>
      <c r="B8" s="9" t="n">
        <v>0.12</v>
      </c>
      <c r="C8" s="9" t="n">
        <v>0</v>
      </c>
      <c r="D8" s="9" t="n">
        <v>0</v>
      </c>
      <c r="E8" s="9" t="n">
        <v>0.74</v>
      </c>
      <c r="F8" s="9" t="n">
        <v>0.09</v>
      </c>
      <c r="G8" s="9" t="n">
        <v>0.09</v>
      </c>
      <c r="H8" s="9" t="n">
        <v>43</v>
      </c>
      <c r="I8" s="9" t="n">
        <v>54.9</v>
      </c>
      <c r="J8" s="9" t="inlineStr">
        <is>
          <t>กายภาพ</t>
        </is>
      </c>
    </row>
    <row r="9">
      <c r="A9" s="9" t="n">
        <v>4</v>
      </c>
      <c r="B9" s="9" t="n">
        <v>0.65</v>
      </c>
      <c r="C9" s="9" t="n">
        <v>1</v>
      </c>
      <c r="D9" s="9" t="n">
        <v>0</v>
      </c>
      <c r="E9" s="9" t="n">
        <v>0.9399999999999999</v>
      </c>
      <c r="F9" s="9" t="n">
        <v>0.16</v>
      </c>
      <c r="G9" s="9" t="n">
        <v>0.16</v>
      </c>
      <c r="H9" s="9" t="n">
        <v>31</v>
      </c>
      <c r="I9" s="9" t="n">
        <v>78.59999999999999</v>
      </c>
      <c r="J9" s="9" t="inlineStr">
        <is>
          <t>กวดขัน + กายภาพ</t>
        </is>
      </c>
    </row>
    <row r="10">
      <c r="A10" s="9" t="n">
        <v>5</v>
      </c>
      <c r="B10" s="9" t="n">
        <v>1</v>
      </c>
      <c r="C10" s="9" t="n">
        <v>0</v>
      </c>
      <c r="D10" s="9" t="n">
        <v>1</v>
      </c>
      <c r="E10" s="9" t="n">
        <v>1</v>
      </c>
      <c r="F10" s="9" t="n">
        <v>0</v>
      </c>
      <c r="G10" s="9" t="n">
        <v>0</v>
      </c>
      <c r="H10" s="9" t="n">
        <v>14</v>
      </c>
      <c r="I10" s="9" t="n">
        <v>87.5</v>
      </c>
      <c r="J10" s="9" t="inlineStr">
        <is>
          <t>บริหารจัดการ + สัญญาณไฟ</t>
        </is>
      </c>
    </row>
    <row r="14">
      <c r="A14" s="4" t="inlineStr">
        <is>
          <t>6.2 Geographic Clustering (K-Means, k=8)</t>
        </is>
      </c>
    </row>
    <row r="16">
      <c r="A16" s="8" t="inlineStr">
        <is>
          <t>geo_cluster</t>
        </is>
      </c>
      <c r="B16" s="8" t="inlineStr">
        <is>
          <t>n_points</t>
        </is>
      </c>
      <c r="C16" s="8" t="inlineStr">
        <is>
          <t>centroid_lat</t>
        </is>
      </c>
      <c r="D16" s="8" t="inlineStr">
        <is>
          <t>centroid_lon</t>
        </is>
      </c>
      <c r="E16" s="8" t="inlineStr">
        <is>
          <t>top_district</t>
        </is>
      </c>
      <c r="F16" s="8" t="inlineStr">
        <is>
          <t>n_districts</t>
        </is>
      </c>
    </row>
    <row r="17">
      <c r="A17" s="9" t="n">
        <v>0</v>
      </c>
      <c r="B17" s="9" t="n">
        <v>53</v>
      </c>
      <c r="C17" s="9" t="n">
        <v>13.8016</v>
      </c>
      <c r="D17" s="9" t="n">
        <v>100.5513</v>
      </c>
      <c r="E17" s="9" t="inlineStr">
        <is>
          <t>จตุจักร</t>
        </is>
      </c>
      <c r="F17" s="9" t="n">
        <v>9</v>
      </c>
    </row>
    <row r="18">
      <c r="A18" s="9" t="n">
        <v>1</v>
      </c>
      <c r="B18" s="9" t="n">
        <v>133</v>
      </c>
      <c r="C18" s="9" t="n">
        <v>13.7465</v>
      </c>
      <c r="D18" s="9" t="n">
        <v>100.5117</v>
      </c>
      <c r="E18" s="9" t="inlineStr">
        <is>
          <t>ปทุมวัน</t>
        </is>
      </c>
      <c r="F18" s="9" t="n">
        <v>19</v>
      </c>
    </row>
    <row r="19">
      <c r="A19" s="9" t="n">
        <v>2</v>
      </c>
      <c r="B19" s="9" t="n">
        <v>63</v>
      </c>
      <c r="C19" s="9" t="n">
        <v>13.8105</v>
      </c>
      <c r="D19" s="9" t="n">
        <v>100.7063</v>
      </c>
      <c r="E19" s="9" t="inlineStr">
        <is>
          <t>มีนบุรี</t>
        </is>
      </c>
      <c r="F19" s="9" t="n">
        <v>6</v>
      </c>
    </row>
    <row r="20">
      <c r="A20" s="9" t="n">
        <v>3</v>
      </c>
      <c r="B20" s="9" t="n">
        <v>54</v>
      </c>
      <c r="C20" s="9" t="n">
        <v>13.7012</v>
      </c>
      <c r="D20" s="9" t="n">
        <v>100.3923</v>
      </c>
      <c r="E20" s="9" t="inlineStr">
        <is>
          <t>บางบอน</t>
        </is>
      </c>
      <c r="F20" s="9" t="n">
        <v>6</v>
      </c>
    </row>
    <row r="21">
      <c r="A21" s="9" t="n">
        <v>4</v>
      </c>
      <c r="B21" s="9" t="n">
        <v>72</v>
      </c>
      <c r="C21" s="9" t="n">
        <v>13.7262</v>
      </c>
      <c r="D21" s="9" t="n">
        <v>100.6191</v>
      </c>
      <c r="E21" s="9" t="inlineStr">
        <is>
          <t>สวนหลวง</t>
        </is>
      </c>
      <c r="F21" s="9" t="n">
        <v>10</v>
      </c>
    </row>
    <row r="22">
      <c r="A22" s="9" t="n">
        <v>5</v>
      </c>
      <c r="B22" s="9" t="n">
        <v>51</v>
      </c>
      <c r="C22" s="9" t="n">
        <v>13.8852</v>
      </c>
      <c r="D22" s="9" t="n">
        <v>100.6102</v>
      </c>
      <c r="E22" s="9" t="inlineStr">
        <is>
          <t>บางเขน</t>
        </is>
      </c>
      <c r="F22" s="9" t="n">
        <v>5</v>
      </c>
    </row>
    <row r="23">
      <c r="A23" s="9" t="n">
        <v>6</v>
      </c>
      <c r="B23" s="9" t="n">
        <v>10</v>
      </c>
      <c r="C23" s="9" t="n">
        <v>13.8563</v>
      </c>
      <c r="D23" s="9" t="n">
        <v>100.8476</v>
      </c>
      <c r="E23" s="9" t="inlineStr">
        <is>
          <t>หนองจอก</t>
        </is>
      </c>
      <c r="F23" s="9" t="n">
        <v>1</v>
      </c>
    </row>
    <row r="24">
      <c r="A24" s="9" t="n">
        <v>7</v>
      </c>
      <c r="B24" s="9" t="n">
        <v>34</v>
      </c>
      <c r="C24" s="9" t="n">
        <v>13.663</v>
      </c>
      <c r="D24" s="9" t="n">
        <v>100.4869</v>
      </c>
      <c r="E24" s="9" t="inlineStr">
        <is>
          <t>ทุ่งครุ</t>
        </is>
      </c>
      <c r="F24" s="9" t="n">
        <v>7</v>
      </c>
    </row>
    <row r="28">
      <c r="A28" s="4" t="inlineStr">
        <is>
          <t>6.3 Statistical Tests / สถิติเชิงอนุมาน</t>
        </is>
      </c>
    </row>
    <row r="30">
      <c r="A30" s="10" t="inlineStr">
        <is>
          <t>Test</t>
        </is>
      </c>
      <c r="B30" s="10" t="inlineStr">
        <is>
          <t>Statistic</t>
        </is>
      </c>
      <c r="C30" s="10" t="inlineStr">
        <is>
          <t>p-value</t>
        </is>
      </c>
      <c r="D30" s="10" t="inlineStr">
        <is>
          <t>Interpretation</t>
        </is>
      </c>
    </row>
    <row r="31">
      <c r="A31" s="9" t="inlineStr">
        <is>
          <t>Spearman correlation (# measures vs progress)</t>
        </is>
      </c>
      <c r="B31" s="9" t="inlineStr">
        <is>
          <t>rho = 0.141</t>
        </is>
      </c>
      <c r="C31" s="9" t="inlineStr">
        <is>
          <t>0.044</t>
        </is>
      </c>
      <c r="D31" s="9" t="inlineStr">
        <is>
          <t>Significant — มาตรการเยอะ → สำเร็จสูงกว่า</t>
        </is>
      </c>
    </row>
    <row r="32">
      <c r="A32" s="9" t="inlineStr">
        <is>
          <t>Kruskal-Wallis (Progress by Zone)</t>
        </is>
      </c>
      <c r="B32" s="9" t="inlineStr">
        <is>
          <t>H = 19.83</t>
        </is>
      </c>
      <c r="C32" s="9" t="inlineStr">
        <is>
          <t>0.001</t>
        </is>
      </c>
      <c r="D32" s="9" t="inlineStr">
        <is>
          <t>Significant — โซนต่างกันสำเร็จต่างกัน</t>
        </is>
      </c>
    </row>
    <row r="33">
      <c r="A33" s="9" t="inlineStr">
        <is>
          <t>Chi-square (Cause × Zone)</t>
        </is>
      </c>
      <c r="B33" s="9" t="inlineStr">
        <is>
          <t>χ² = 72.65</t>
        </is>
      </c>
      <c r="C33" s="9" t="inlineStr">
        <is>
          <t>0.0012</t>
        </is>
      </c>
      <c r="D33" s="9" t="inlineStr">
        <is>
          <t>Significant — สาเหตุเชื่อมโยงกับโซน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21" customWidth="1" min="4" max="4"/>
    <col width="13" customWidth="1" min="5" max="5"/>
    <col width="24" customWidth="1" min="6" max="6"/>
  </cols>
  <sheetData>
    <row r="1">
      <c r="A1" s="4" t="inlineStr">
        <is>
          <t>จุดเรื้อรัง &amp; Hotspots</t>
        </is>
      </c>
    </row>
    <row r="3">
      <c r="A3" s="4" t="inlineStr">
        <is>
          <t>⚠️ Chronic Hotspots — จุดที่ปรากฏทั้ง 3 ปี (14 จุด)</t>
        </is>
      </c>
    </row>
    <row r="5">
      <c r="A5" s="8" t="inlineStr">
        <is>
          <t>key</t>
        </is>
      </c>
      <c r="B5" s="8" t="inlineStr">
        <is>
          <t>n_years</t>
        </is>
      </c>
      <c r="C5" s="8" t="inlineStr">
        <is>
          <t>n_points</t>
        </is>
      </c>
      <c r="D5" s="8" t="inlineStr">
        <is>
          <t>years</t>
        </is>
      </c>
      <c r="E5" s="8" t="inlineStr">
        <is>
          <t>districts</t>
        </is>
      </c>
      <c r="F5" s="8" t="inlineStr">
        <is>
          <t>roads</t>
        </is>
      </c>
    </row>
    <row r="6">
      <c r="A6" s="9" t="inlineStr">
        <is>
          <t>บางบอน | ถนนเอกชัย</t>
        </is>
      </c>
      <c r="B6" s="9" t="n">
        <v>3</v>
      </c>
      <c r="C6" s="9" t="n">
        <v>12</v>
      </c>
      <c r="D6" s="9" t="inlineStr">
        <is>
          <t>[2566, 2567, 2568]</t>
        </is>
      </c>
      <c r="E6" s="9" t="inlineStr">
        <is>
          <t>บางบอน</t>
        </is>
      </c>
      <c r="F6" s="9" t="inlineStr">
        <is>
          <t>ถนนเอกชัย</t>
        </is>
      </c>
    </row>
    <row r="7">
      <c r="A7" s="9" t="inlineStr">
        <is>
          <t>สะพานสูง | ถนนรามคำแหง</t>
        </is>
      </c>
      <c r="B7" s="9" t="n">
        <v>3</v>
      </c>
      <c r="C7" s="9" t="n">
        <v>9</v>
      </c>
      <c r="D7" s="9" t="inlineStr">
        <is>
          <t>[2566, 2567, 2568]</t>
        </is>
      </c>
      <c r="E7" s="9" t="inlineStr">
        <is>
          <t>สะพานสูง</t>
        </is>
      </c>
      <c r="F7" s="9" t="inlineStr">
        <is>
          <t>ถนนรามคำแหง</t>
        </is>
      </c>
    </row>
    <row r="8">
      <c r="A8" s="9" t="inlineStr">
        <is>
          <t>จตุจักร | ถนนกำแพงเพชร</t>
        </is>
      </c>
      <c r="B8" s="9" t="n">
        <v>3</v>
      </c>
      <c r="C8" s="9" t="n">
        <v>8</v>
      </c>
      <c r="D8" s="9" t="inlineStr">
        <is>
          <t>[2566, 2567, 2568]</t>
        </is>
      </c>
      <c r="E8" s="9" t="inlineStr">
        <is>
          <t>จตุจักร</t>
        </is>
      </c>
      <c r="F8" s="9" t="inlineStr">
        <is>
          <t>ถนนกำแพงเพชร</t>
        </is>
      </c>
    </row>
    <row r="9">
      <c r="A9" s="9" t="inlineStr">
        <is>
          <t>คลองเตย | ถนนสุขุมวิท</t>
        </is>
      </c>
      <c r="B9" s="9" t="n">
        <v>3</v>
      </c>
      <c r="C9" s="9" t="n">
        <v>7</v>
      </c>
      <c r="D9" s="9" t="inlineStr">
        <is>
          <t>[2566, 2567, 2568]</t>
        </is>
      </c>
      <c r="E9" s="9" t="inlineStr">
        <is>
          <t>คลองเตย</t>
        </is>
      </c>
      <c r="F9" s="9" t="inlineStr">
        <is>
          <t>ถนนสุขุมวิท</t>
        </is>
      </c>
    </row>
    <row r="10">
      <c r="A10" s="9" t="inlineStr">
        <is>
          <t>หนองแขม | ถนนเพชรเกษม</t>
        </is>
      </c>
      <c r="B10" s="9" t="n">
        <v>3</v>
      </c>
      <c r="C10" s="9" t="n">
        <v>6</v>
      </c>
      <c r="D10" s="9" t="inlineStr">
        <is>
          <t>[2566, 2567, 2568]</t>
        </is>
      </c>
      <c r="E10" s="9" t="inlineStr">
        <is>
          <t>หนองแขม</t>
        </is>
      </c>
      <c r="F10" s="9" t="inlineStr">
        <is>
          <t>ถนนเพชรเกษม</t>
        </is>
      </c>
    </row>
    <row r="11">
      <c r="A11" s="9" t="inlineStr">
        <is>
          <t>ปทุมวัน | ถนนพระรามที่ 1</t>
        </is>
      </c>
      <c r="B11" s="9" t="n">
        <v>3</v>
      </c>
      <c r="C11" s="9" t="n">
        <v>5</v>
      </c>
      <c r="D11" s="9" t="inlineStr">
        <is>
          <t>[2566, 2567, 2568]</t>
        </is>
      </c>
      <c r="E11" s="9" t="inlineStr">
        <is>
          <t>ปทุมวัน</t>
        </is>
      </c>
      <c r="F11" s="9" t="inlineStr">
        <is>
          <t>ถนนพระรามที่ 1</t>
        </is>
      </c>
    </row>
    <row r="12">
      <c r="A12" s="9" t="inlineStr">
        <is>
          <t>ราชเทวี | ถนนราชปรารภ</t>
        </is>
      </c>
      <c r="B12" s="9" t="n">
        <v>3</v>
      </c>
      <c r="C12" s="9" t="n">
        <v>5</v>
      </c>
      <c r="D12" s="9" t="inlineStr">
        <is>
          <t>[2566, 2567, 2568]</t>
        </is>
      </c>
      <c r="E12" s="9" t="inlineStr">
        <is>
          <t>ราชเทวี</t>
        </is>
      </c>
      <c r="F12" s="9" t="inlineStr">
        <is>
          <t>ถนนราชปรารภ</t>
        </is>
      </c>
    </row>
    <row r="13">
      <c r="A13" s="9" t="inlineStr">
        <is>
          <t>ดุสิต | ถนนสามเสน</t>
        </is>
      </c>
      <c r="B13" s="9" t="n">
        <v>3</v>
      </c>
      <c r="C13" s="9" t="n">
        <v>4</v>
      </c>
      <c r="D13" s="9" t="inlineStr">
        <is>
          <t>[2566, 2567, 2568]</t>
        </is>
      </c>
      <c r="E13" s="9" t="inlineStr">
        <is>
          <t>ดุสิต</t>
        </is>
      </c>
      <c r="F13" s="9" t="inlineStr">
        <is>
          <t>ถนนสามเสน</t>
        </is>
      </c>
    </row>
    <row r="14">
      <c r="A14" s="9" t="inlineStr">
        <is>
          <t>พญาไท | ถนนพหลโยธิน</t>
        </is>
      </c>
      <c r="B14" s="9" t="n">
        <v>3</v>
      </c>
      <c r="C14" s="9" t="n">
        <v>4</v>
      </c>
      <c r="D14" s="9" t="inlineStr">
        <is>
          <t>[2566, 2567, 2568]</t>
        </is>
      </c>
      <c r="E14" s="9" t="inlineStr">
        <is>
          <t>พญาไท</t>
        </is>
      </c>
      <c r="F14" s="9" t="inlineStr">
        <is>
          <t>ถนนพหลโยธิน</t>
        </is>
      </c>
    </row>
    <row r="15">
      <c r="A15" s="9" t="inlineStr">
        <is>
          <t>มีนบุรี | ถนนสีหบุรานุกิจ</t>
        </is>
      </c>
      <c r="B15" s="9" t="n">
        <v>3</v>
      </c>
      <c r="C15" s="9" t="n">
        <v>4</v>
      </c>
      <c r="D15" s="9" t="inlineStr">
        <is>
          <t>[2566, 2567, 2568]</t>
        </is>
      </c>
      <c r="E15" s="9" t="inlineStr">
        <is>
          <t>มีนบุรี</t>
        </is>
      </c>
      <c r="F15" s="9" t="inlineStr">
        <is>
          <t>ถนนสีหบุรานุกิจ</t>
        </is>
      </c>
    </row>
    <row r="16">
      <c r="A16" s="9" t="inlineStr">
        <is>
          <t>บางซื่อ | ถนนประชาราษฎร์สาย 1</t>
        </is>
      </c>
      <c r="B16" s="9" t="n">
        <v>3</v>
      </c>
      <c r="C16" s="9" t="n">
        <v>3</v>
      </c>
      <c r="D16" s="9" t="inlineStr">
        <is>
          <t>[2566, 2567, 2568]</t>
        </is>
      </c>
      <c r="E16" s="9" t="inlineStr">
        <is>
          <t>บางซื่อ</t>
        </is>
      </c>
      <c r="F16" s="9" t="inlineStr">
        <is>
          <t>ถนนประชาราษฎร์สาย 1</t>
        </is>
      </c>
    </row>
    <row r="17">
      <c r="A17" s="9" t="inlineStr">
        <is>
          <t>สวนหลวง | ถนนศรีนครินทร์</t>
        </is>
      </c>
      <c r="B17" s="9" t="n">
        <v>3</v>
      </c>
      <c r="C17" s="9" t="n">
        <v>3</v>
      </c>
      <c r="D17" s="9" t="inlineStr">
        <is>
          <t>[2566, 2567, 2568]</t>
        </is>
      </c>
      <c r="E17" s="9" t="inlineStr">
        <is>
          <t>สวนหลวง</t>
        </is>
      </c>
      <c r="F17" s="9" t="inlineStr">
        <is>
          <t>ถนนศรีนครินทร์</t>
        </is>
      </c>
    </row>
    <row r="18">
      <c r="A18" s="9" t="inlineStr">
        <is>
          <t>สวนหลวง | ถนนอ่อนนุช</t>
        </is>
      </c>
      <c r="B18" s="9" t="n">
        <v>3</v>
      </c>
      <c r="C18" s="9" t="n">
        <v>3</v>
      </c>
      <c r="D18" s="9" t="inlineStr">
        <is>
          <t>[2566, 2567, 2568]</t>
        </is>
      </c>
      <c r="E18" s="9" t="inlineStr">
        <is>
          <t>สวนหลวง</t>
        </is>
      </c>
      <c r="F18" s="9" t="inlineStr">
        <is>
          <t>ถนนอ่อนนุช</t>
        </is>
      </c>
    </row>
    <row r="19">
      <c r="A19" s="9" t="inlineStr">
        <is>
          <t>ห้วยขวาง | ถนนเพชรบุรี</t>
        </is>
      </c>
      <c r="B19" s="9" t="n">
        <v>3</v>
      </c>
      <c r="C19" s="9" t="n">
        <v>3</v>
      </c>
      <c r="D19" s="9" t="inlineStr">
        <is>
          <t>[2566, 2567, 2568]</t>
        </is>
      </c>
      <c r="E19" s="9" t="inlineStr">
        <is>
          <t>ห้วยขวาง</t>
        </is>
      </c>
      <c r="F19" s="9" t="inlineStr">
        <is>
          <t>ถนนเพชรบุรี</t>
        </is>
      </c>
    </row>
    <row r="23">
      <c r="A23" s="4" t="inlineStr">
        <is>
          <t>Top 30 จุดที่ปรากฏซ้ำ</t>
        </is>
      </c>
    </row>
    <row r="25">
      <c r="A25" s="8" t="inlineStr">
        <is>
          <t>key</t>
        </is>
      </c>
      <c r="B25" s="8" t="inlineStr">
        <is>
          <t>n_years</t>
        </is>
      </c>
      <c r="C25" s="8" t="inlineStr">
        <is>
          <t>n_points</t>
        </is>
      </c>
      <c r="D25" s="8" t="inlineStr">
        <is>
          <t>years</t>
        </is>
      </c>
      <c r="E25" s="8" t="inlineStr">
        <is>
          <t>districts</t>
        </is>
      </c>
      <c r="F25" s="8" t="inlineStr">
        <is>
          <t>roads</t>
        </is>
      </c>
    </row>
    <row r="26">
      <c r="A26" s="9" t="inlineStr">
        <is>
          <t>บางบอน | ถนนเอกชัย</t>
        </is>
      </c>
      <c r="B26" s="9" t="n">
        <v>3</v>
      </c>
      <c r="C26" s="9" t="n">
        <v>12</v>
      </c>
      <c r="D26" s="9" t="inlineStr">
        <is>
          <t>[2566, 2567, 2568]</t>
        </is>
      </c>
      <c r="E26" s="9" t="inlineStr">
        <is>
          <t>บางบอน</t>
        </is>
      </c>
      <c r="F26" s="9" t="inlineStr">
        <is>
          <t>ถนนเอกชัย</t>
        </is>
      </c>
    </row>
    <row r="27">
      <c r="A27" s="9" t="inlineStr">
        <is>
          <t>สะพานสูง | ถนนรามคำแหง</t>
        </is>
      </c>
      <c r="B27" s="9" t="n">
        <v>3</v>
      </c>
      <c r="C27" s="9" t="n">
        <v>9</v>
      </c>
      <c r="D27" s="9" t="inlineStr">
        <is>
          <t>[2566, 2567, 2568]</t>
        </is>
      </c>
      <c r="E27" s="9" t="inlineStr">
        <is>
          <t>สะพานสูง</t>
        </is>
      </c>
      <c r="F27" s="9" t="inlineStr">
        <is>
          <t>ถนนรามคำแหง</t>
        </is>
      </c>
    </row>
    <row r="28">
      <c r="A28" s="9" t="inlineStr">
        <is>
          <t>จตุจักร | ถนนกำแพงเพชร</t>
        </is>
      </c>
      <c r="B28" s="9" t="n">
        <v>3</v>
      </c>
      <c r="C28" s="9" t="n">
        <v>8</v>
      </c>
      <c r="D28" s="9" t="inlineStr">
        <is>
          <t>[2566, 2567, 2568]</t>
        </is>
      </c>
      <c r="E28" s="9" t="inlineStr">
        <is>
          <t>จตุจักร</t>
        </is>
      </c>
      <c r="F28" s="9" t="inlineStr">
        <is>
          <t>ถนนกำแพงเพชร</t>
        </is>
      </c>
    </row>
    <row r="29">
      <c r="A29" s="9" t="inlineStr">
        <is>
          <t>คลองเตย | ถนนสุขุมวิท</t>
        </is>
      </c>
      <c r="B29" s="9" t="n">
        <v>3</v>
      </c>
      <c r="C29" s="9" t="n">
        <v>7</v>
      </c>
      <c r="D29" s="9" t="inlineStr">
        <is>
          <t>[2566, 2567, 2568]</t>
        </is>
      </c>
      <c r="E29" s="9" t="inlineStr">
        <is>
          <t>คลองเตย</t>
        </is>
      </c>
      <c r="F29" s="9" t="inlineStr">
        <is>
          <t>ถนนสุขุมวิท</t>
        </is>
      </c>
    </row>
    <row r="30">
      <c r="A30" s="9" t="inlineStr">
        <is>
          <t>หนองแขม | ถนนเพชรเกษม</t>
        </is>
      </c>
      <c r="B30" s="9" t="n">
        <v>3</v>
      </c>
      <c r="C30" s="9" t="n">
        <v>6</v>
      </c>
      <c r="D30" s="9" t="inlineStr">
        <is>
          <t>[2566, 2567, 2568]</t>
        </is>
      </c>
      <c r="E30" s="9" t="inlineStr">
        <is>
          <t>หนองแขม</t>
        </is>
      </c>
      <c r="F30" s="9" t="inlineStr">
        <is>
          <t>ถนนเพชรเกษม</t>
        </is>
      </c>
    </row>
    <row r="31">
      <c r="A31" s="9" t="inlineStr">
        <is>
          <t>ปทุมวัน | ถนนพระรามที่ 1</t>
        </is>
      </c>
      <c r="B31" s="9" t="n">
        <v>3</v>
      </c>
      <c r="C31" s="9" t="n">
        <v>5</v>
      </c>
      <c r="D31" s="9" t="inlineStr">
        <is>
          <t>[2566, 2567, 2568]</t>
        </is>
      </c>
      <c r="E31" s="9" t="inlineStr">
        <is>
          <t>ปทุมวัน</t>
        </is>
      </c>
      <c r="F31" s="9" t="inlineStr">
        <is>
          <t>ถนนพระรามที่ 1</t>
        </is>
      </c>
    </row>
    <row r="32">
      <c r="A32" s="9" t="inlineStr">
        <is>
          <t>ราชเทวี | ถนนราชปรารภ</t>
        </is>
      </c>
      <c r="B32" s="9" t="n">
        <v>3</v>
      </c>
      <c r="C32" s="9" t="n">
        <v>5</v>
      </c>
      <c r="D32" s="9" t="inlineStr">
        <is>
          <t>[2566, 2567, 2568]</t>
        </is>
      </c>
      <c r="E32" s="9" t="inlineStr">
        <is>
          <t>ราชเทวี</t>
        </is>
      </c>
      <c r="F32" s="9" t="inlineStr">
        <is>
          <t>ถนนราชปรารภ</t>
        </is>
      </c>
    </row>
    <row r="33">
      <c r="A33" s="9" t="inlineStr">
        <is>
          <t>ดุสิต | ถนนสามเสน</t>
        </is>
      </c>
      <c r="B33" s="9" t="n">
        <v>3</v>
      </c>
      <c r="C33" s="9" t="n">
        <v>4</v>
      </c>
      <c r="D33" s="9" t="inlineStr">
        <is>
          <t>[2566, 2567, 2568]</t>
        </is>
      </c>
      <c r="E33" s="9" t="inlineStr">
        <is>
          <t>ดุสิต</t>
        </is>
      </c>
      <c r="F33" s="9" t="inlineStr">
        <is>
          <t>ถนนสามเสน</t>
        </is>
      </c>
    </row>
    <row r="34">
      <c r="A34" s="9" t="inlineStr">
        <is>
          <t>พญาไท | ถนนพหลโยธิน</t>
        </is>
      </c>
      <c r="B34" s="9" t="n">
        <v>3</v>
      </c>
      <c r="C34" s="9" t="n">
        <v>4</v>
      </c>
      <c r="D34" s="9" t="inlineStr">
        <is>
          <t>[2566, 2567, 2568]</t>
        </is>
      </c>
      <c r="E34" s="9" t="inlineStr">
        <is>
          <t>พญาไท</t>
        </is>
      </c>
      <c r="F34" s="9" t="inlineStr">
        <is>
          <t>ถนนพหลโยธิน</t>
        </is>
      </c>
    </row>
    <row r="35">
      <c r="A35" s="9" t="inlineStr">
        <is>
          <t>มีนบุรี | ถนนสีหบุรานุกิจ</t>
        </is>
      </c>
      <c r="B35" s="9" t="n">
        <v>3</v>
      </c>
      <c r="C35" s="9" t="n">
        <v>4</v>
      </c>
      <c r="D35" s="9" t="inlineStr">
        <is>
          <t>[2566, 2567, 2568]</t>
        </is>
      </c>
      <c r="E35" s="9" t="inlineStr">
        <is>
          <t>มีนบุรี</t>
        </is>
      </c>
      <c r="F35" s="9" t="inlineStr">
        <is>
          <t>ถนนสีหบุรานุกิจ</t>
        </is>
      </c>
    </row>
    <row r="36">
      <c r="A36" s="9" t="inlineStr">
        <is>
          <t>บางซื่อ | ถนนประชาราษฎร์สาย 1</t>
        </is>
      </c>
      <c r="B36" s="9" t="n">
        <v>3</v>
      </c>
      <c r="C36" s="9" t="n">
        <v>3</v>
      </c>
      <c r="D36" s="9" t="inlineStr">
        <is>
          <t>[2566, 2567, 2568]</t>
        </is>
      </c>
      <c r="E36" s="9" t="inlineStr">
        <is>
          <t>บางซื่อ</t>
        </is>
      </c>
      <c r="F36" s="9" t="inlineStr">
        <is>
          <t>ถนนประชาราษฎร์สาย 1</t>
        </is>
      </c>
    </row>
    <row r="37">
      <c r="A37" s="9" t="inlineStr">
        <is>
          <t>สวนหลวง | ถนนศรีนครินทร์</t>
        </is>
      </c>
      <c r="B37" s="9" t="n">
        <v>3</v>
      </c>
      <c r="C37" s="9" t="n">
        <v>3</v>
      </c>
      <c r="D37" s="9" t="inlineStr">
        <is>
          <t>[2566, 2567, 2568]</t>
        </is>
      </c>
      <c r="E37" s="9" t="inlineStr">
        <is>
          <t>สวนหลวง</t>
        </is>
      </c>
      <c r="F37" s="9" t="inlineStr">
        <is>
          <t>ถนนศรีนครินทร์</t>
        </is>
      </c>
    </row>
    <row r="38">
      <c r="A38" s="9" t="inlineStr">
        <is>
          <t>สวนหลวง | ถนนอ่อนนุช</t>
        </is>
      </c>
      <c r="B38" s="9" t="n">
        <v>3</v>
      </c>
      <c r="C38" s="9" t="n">
        <v>3</v>
      </c>
      <c r="D38" s="9" t="inlineStr">
        <is>
          <t>[2566, 2567, 2568]</t>
        </is>
      </c>
      <c r="E38" s="9" t="inlineStr">
        <is>
          <t>สวนหลวง</t>
        </is>
      </c>
      <c r="F38" s="9" t="inlineStr">
        <is>
          <t>ถนนอ่อนนุช</t>
        </is>
      </c>
    </row>
    <row r="39">
      <c r="A39" s="9" t="inlineStr">
        <is>
          <t>ห้วยขวาง | ถนนเพชรบุรี</t>
        </is>
      </c>
      <c r="B39" s="9" t="n">
        <v>3</v>
      </c>
      <c r="C39" s="9" t="n">
        <v>3</v>
      </c>
      <c r="D39" s="9" t="inlineStr">
        <is>
          <t>[2566, 2567, 2568]</t>
        </is>
      </c>
      <c r="E39" s="9" t="inlineStr">
        <is>
          <t>ห้วยขวาง</t>
        </is>
      </c>
      <c r="F39" s="9" t="inlineStr">
        <is>
          <t>ถนนเพชรบุรี</t>
        </is>
      </c>
    </row>
    <row r="40">
      <c r="A40" s="9" t="inlineStr">
        <is>
          <t>คันนายาว | ถนนรามอินทรา</t>
        </is>
      </c>
      <c r="B40" s="9" t="n">
        <v>2</v>
      </c>
      <c r="C40" s="9" t="n">
        <v>8</v>
      </c>
      <c r="D40" s="9" t="inlineStr">
        <is>
          <t>[2566, 2567]</t>
        </is>
      </c>
      <c r="E40" s="9" t="inlineStr">
        <is>
          <t>คันนายาว</t>
        </is>
      </c>
      <c r="F40" s="9" t="inlineStr">
        <is>
          <t>ถนนรามอินทรา</t>
        </is>
      </c>
    </row>
    <row r="41">
      <c r="A41" s="9" t="inlineStr">
        <is>
          <t>บางแค | ถนนเพชรเกษม</t>
        </is>
      </c>
      <c r="B41" s="9" t="n">
        <v>2</v>
      </c>
      <c r="C41" s="9" t="n">
        <v>8</v>
      </c>
      <c r="D41" s="9" t="inlineStr">
        <is>
          <t>[2566, 2567]</t>
        </is>
      </c>
      <c r="E41" s="9" t="inlineStr">
        <is>
          <t>บางแค</t>
        </is>
      </c>
      <c r="F41" s="9" t="inlineStr">
        <is>
          <t>ถนนเพชรเกษม</t>
        </is>
      </c>
    </row>
    <row r="42">
      <c r="A42" s="9" t="inlineStr">
        <is>
          <t>หลักสี่ | ถนนแจ้งวัฒนะ</t>
        </is>
      </c>
      <c r="B42" s="9" t="n">
        <v>2</v>
      </c>
      <c r="C42" s="9" t="n">
        <v>8</v>
      </c>
      <c r="D42" s="9" t="inlineStr">
        <is>
          <t>[2566, 2567]</t>
        </is>
      </c>
      <c r="E42" s="9" t="inlineStr">
        <is>
          <t>หลักสี่</t>
        </is>
      </c>
      <c r="F42" s="9" t="inlineStr">
        <is>
          <t>ถนนแจ้งวัฒนะ</t>
        </is>
      </c>
    </row>
    <row r="43">
      <c r="A43" s="9" t="inlineStr">
        <is>
          <t>บางกะปิ | ถนนลาดพร้าว</t>
        </is>
      </c>
      <c r="B43" s="9" t="n">
        <v>2</v>
      </c>
      <c r="C43" s="9" t="n">
        <v>7</v>
      </c>
      <c r="D43" s="9" t="inlineStr">
        <is>
          <t>[2566, 2567]</t>
        </is>
      </c>
      <c r="E43" s="9" t="inlineStr">
        <is>
          <t>บางกะปิ</t>
        </is>
      </c>
      <c r="F43" s="9" t="inlineStr">
        <is>
          <t>ถนนลาดพร้าว</t>
        </is>
      </c>
    </row>
    <row r="44">
      <c r="A44" s="9" t="inlineStr">
        <is>
          <t>ปทุมวัน | ถนนพระรามที่ 4</t>
        </is>
      </c>
      <c r="B44" s="9" t="n">
        <v>2</v>
      </c>
      <c r="C44" s="9" t="n">
        <v>6</v>
      </c>
      <c r="D44" s="9" t="inlineStr">
        <is>
          <t>[2566, 2568]</t>
        </is>
      </c>
      <c r="E44" s="9" t="inlineStr">
        <is>
          <t>ปทุมวัน</t>
        </is>
      </c>
      <c r="F44" s="9" t="inlineStr">
        <is>
          <t>ถนนพระรามที่ 4</t>
        </is>
      </c>
    </row>
    <row r="45">
      <c r="A45" s="9" t="inlineStr">
        <is>
          <t>พระโขนง | ถนนสุขุมวิท</t>
        </is>
      </c>
      <c r="B45" s="9" t="n">
        <v>2</v>
      </c>
      <c r="C45" s="9" t="n">
        <v>6</v>
      </c>
      <c r="D45" s="9" t="inlineStr">
        <is>
          <t>[2566, 2567]</t>
        </is>
      </c>
      <c r="E45" s="9" t="inlineStr">
        <is>
          <t>พระโขนง</t>
        </is>
      </c>
      <c r="F45" s="9" t="inlineStr">
        <is>
          <t>ถนนสุขุมวิท</t>
        </is>
      </c>
    </row>
    <row r="46">
      <c r="A46" s="9" t="inlineStr">
        <is>
          <t>วังทองหลาง | ถนนลาดพร้าว</t>
        </is>
      </c>
      <c r="B46" s="9" t="n">
        <v>2</v>
      </c>
      <c r="C46" s="9" t="n">
        <v>5</v>
      </c>
      <c r="D46" s="9" t="inlineStr">
        <is>
          <t>[2567, 2568]</t>
        </is>
      </c>
      <c r="E46" s="9" t="inlineStr">
        <is>
          <t>วังทองหลาง</t>
        </is>
      </c>
      <c r="F46" s="9" t="inlineStr">
        <is>
          <t>ถนนลาดพร้าว</t>
        </is>
      </c>
    </row>
    <row r="47">
      <c r="A47" s="9" t="inlineStr">
        <is>
          <t>สวนหลวง | ถนนพัฒนาการ</t>
        </is>
      </c>
      <c r="B47" s="9" t="n">
        <v>2</v>
      </c>
      <c r="C47" s="9" t="n">
        <v>5</v>
      </c>
      <c r="D47" s="9" t="inlineStr">
        <is>
          <t>[2566, 2568]</t>
        </is>
      </c>
      <c r="E47" s="9" t="inlineStr">
        <is>
          <t>สวนหลวง</t>
        </is>
      </c>
      <c r="F47" s="9" t="inlineStr">
        <is>
          <t>ถนนพัฒนาการ</t>
        </is>
      </c>
    </row>
    <row r="48">
      <c r="A48" s="9" t="inlineStr">
        <is>
          <t>หนองจอก | ถนนเลียบวารี</t>
        </is>
      </c>
      <c r="B48" s="9" t="n">
        <v>2</v>
      </c>
      <c r="C48" s="9" t="n">
        <v>5</v>
      </c>
      <c r="D48" s="9" t="inlineStr">
        <is>
          <t>[2566, 2568]</t>
        </is>
      </c>
      <c r="E48" s="9" t="inlineStr">
        <is>
          <t>หนองจอก</t>
        </is>
      </c>
      <c r="F48" s="9" t="inlineStr">
        <is>
          <t>ถนนเลียบวารี</t>
        </is>
      </c>
    </row>
    <row r="49">
      <c r="A49" s="9" t="inlineStr">
        <is>
          <t>คลองสามวา | ถนนคู้บอน</t>
        </is>
      </c>
      <c r="B49" s="9" t="n">
        <v>2</v>
      </c>
      <c r="C49" s="9" t="n">
        <v>4</v>
      </c>
      <c r="D49" s="9" t="inlineStr">
        <is>
          <t>[2566, 2567]</t>
        </is>
      </c>
      <c r="E49" s="9" t="inlineStr">
        <is>
          <t>คลองสามวา</t>
        </is>
      </c>
      <c r="F49" s="9" t="inlineStr">
        <is>
          <t>ถนนคู้บอน</t>
        </is>
      </c>
    </row>
    <row r="50">
      <c r="A50" s="9" t="inlineStr">
        <is>
          <t>คลองสามวา | ถนนหทัยราษฎร์</t>
        </is>
      </c>
      <c r="B50" s="9" t="n">
        <v>2</v>
      </c>
      <c r="C50" s="9" t="n">
        <v>4</v>
      </c>
      <c r="D50" s="9" t="inlineStr">
        <is>
          <t>[2566, 2568]</t>
        </is>
      </c>
      <c r="E50" s="9" t="inlineStr">
        <is>
          <t>คลองสามวา</t>
        </is>
      </c>
      <c r="F50" s="9" t="inlineStr">
        <is>
          <t>ถนนหทัยราษฎร์</t>
        </is>
      </c>
    </row>
    <row r="51">
      <c r="A51" s="9" t="inlineStr">
        <is>
          <t>จตุจักร | ถนนลาดพร้าว</t>
        </is>
      </c>
      <c r="B51" s="9" t="n">
        <v>2</v>
      </c>
      <c r="C51" s="9" t="n">
        <v>4</v>
      </c>
      <c r="D51" s="9" t="inlineStr">
        <is>
          <t>[2567, 2568]</t>
        </is>
      </c>
      <c r="E51" s="9" t="inlineStr">
        <is>
          <t>จตุจักร</t>
        </is>
      </c>
      <c r="F51" s="9" t="inlineStr">
        <is>
          <t>ถนนลาดพร้าว</t>
        </is>
      </c>
    </row>
    <row r="52">
      <c r="A52" s="9" t="inlineStr">
        <is>
          <t>บางกอกน้อย | ถนนบรมราชชนนี</t>
        </is>
      </c>
      <c r="B52" s="9" t="n">
        <v>2</v>
      </c>
      <c r="C52" s="9" t="n">
        <v>4</v>
      </c>
      <c r="D52" s="9" t="inlineStr">
        <is>
          <t>[2566, 2567]</t>
        </is>
      </c>
      <c r="E52" s="9" t="inlineStr">
        <is>
          <t>บางกอกน้อย</t>
        </is>
      </c>
      <c r="F52" s="9" t="inlineStr">
        <is>
          <t>ถนนบรมราชชนนี</t>
        </is>
      </c>
    </row>
    <row r="53">
      <c r="A53" s="9" t="inlineStr">
        <is>
          <t>บางกอกน้อย | ถนนสมเด็จพระปิ่นเกล้า</t>
        </is>
      </c>
      <c r="B53" s="9" t="n">
        <v>2</v>
      </c>
      <c r="C53" s="9" t="n">
        <v>4</v>
      </c>
      <c r="D53" s="9" t="inlineStr">
        <is>
          <t>[2567, 2568]</t>
        </is>
      </c>
      <c r="E53" s="9" t="inlineStr">
        <is>
          <t>บางกอกน้อย</t>
        </is>
      </c>
      <c r="F53" s="9" t="inlineStr">
        <is>
          <t>ถนนสมเด็จพระปิ่นเกล้า</t>
        </is>
      </c>
    </row>
    <row r="54">
      <c r="A54" s="9" t="inlineStr">
        <is>
          <t>บางกอกน้อย | ถนนอรุณอมรินทร์</t>
        </is>
      </c>
      <c r="B54" s="9" t="n">
        <v>2</v>
      </c>
      <c r="C54" s="9" t="n">
        <v>4</v>
      </c>
      <c r="D54" s="9" t="inlineStr">
        <is>
          <t>[2567, 2568]</t>
        </is>
      </c>
      <c r="E54" s="9" t="inlineStr">
        <is>
          <t>บางกอกน้อย</t>
        </is>
      </c>
      <c r="F54" s="9" t="inlineStr">
        <is>
          <t>ถนนอรุณอมรินทร์</t>
        </is>
      </c>
    </row>
    <row r="55">
      <c r="A55" s="9" t="inlineStr">
        <is>
          <t>สายไหม | ถนนสายไหม</t>
        </is>
      </c>
      <c r="B55" s="9" t="n">
        <v>2</v>
      </c>
      <c r="C55" s="9" t="n">
        <v>4</v>
      </c>
      <c r="D55" s="9" t="inlineStr">
        <is>
          <t>[2567, 2568]</t>
        </is>
      </c>
      <c r="E55" s="9" t="inlineStr">
        <is>
          <t>สายไหม</t>
        </is>
      </c>
      <c r="F55" s="9" t="inlineStr">
        <is>
          <t>ถนนสายไหม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7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0" customWidth="1" min="4" max="4"/>
    <col width="20" customWidth="1" min="5" max="5"/>
    <col width="18" customWidth="1" min="6" max="6"/>
    <col width="40" customWidth="1" min="7" max="7"/>
    <col width="40" customWidth="1" min="8" max="8"/>
    <col width="22" customWidth="1" min="9" max="9"/>
    <col width="27" customWidth="1" min="10" max="10"/>
    <col width="29" customWidth="1" min="11" max="11"/>
    <col width="15" customWidth="1" min="12" max="12"/>
    <col width="19" customWidth="1" min="13" max="13"/>
    <col width="18" customWidth="1" min="14" max="14"/>
    <col width="13" customWidth="1" min="15" max="15"/>
    <col width="15" customWidth="1" min="16" max="16"/>
    <col width="13" customWidth="1" min="17" max="17"/>
    <col width="11" customWidth="1" min="18" max="18"/>
    <col width="14" customWidth="1" min="19" max="19"/>
    <col width="14" customWidth="1" min="20" max="20"/>
  </cols>
  <sheetData>
    <row r="1">
      <c r="A1" s="4" t="inlineStr">
        <is>
          <t>ข้อมูลรวม 3 ปี / Combined Dataset</t>
        </is>
      </c>
    </row>
    <row r="3">
      <c r="A3" s="8" t="inlineStr">
        <is>
          <t>year</t>
        </is>
      </c>
      <c r="B3" s="8" t="inlineStr">
        <is>
          <t>point_id</t>
        </is>
      </c>
      <c r="C3" s="8" t="inlineStr">
        <is>
          <t>point_name</t>
        </is>
      </c>
      <c r="D3" s="8" t="inlineStr">
        <is>
          <t>point_type</t>
        </is>
      </c>
      <c r="E3" s="8" t="inlineStr">
        <is>
          <t>district</t>
        </is>
      </c>
      <c r="F3" s="8" t="inlineStr">
        <is>
          <t>zone</t>
        </is>
      </c>
      <c r="G3" s="8" t="inlineStr">
        <is>
          <t>road</t>
        </is>
      </c>
      <c r="H3" s="8" t="inlineStr">
        <is>
          <t>cause</t>
        </is>
      </c>
      <c r="I3" s="8" t="inlineStr">
        <is>
          <t>peak_time</t>
        </is>
      </c>
      <c r="J3" s="8" t="inlineStr">
        <is>
          <t>agency_main</t>
        </is>
      </c>
      <c r="K3" s="8" t="inlineStr">
        <is>
          <t>solution_group</t>
        </is>
      </c>
      <c r="L3" s="8" t="inlineStr">
        <is>
          <t>progress_pct</t>
        </is>
      </c>
      <c r="M3" s="8" t="inlineStr">
        <is>
          <t>sol_traffic_mgmt</t>
        </is>
      </c>
      <c r="N3" s="8" t="inlineStr">
        <is>
          <t>sol_enforcement</t>
        </is>
      </c>
      <c r="O3" s="8" t="inlineStr">
        <is>
          <t>sol_signal</t>
        </is>
      </c>
      <c r="P3" s="8" t="inlineStr">
        <is>
          <t>sol_physical</t>
        </is>
      </c>
      <c r="Q3" s="8" t="inlineStr">
        <is>
          <t>sol_busbay</t>
        </is>
      </c>
      <c r="R3" s="8" t="inlineStr">
        <is>
          <t>sol_cctv</t>
        </is>
      </c>
      <c r="S3" s="8" t="inlineStr">
        <is>
          <t>latitude</t>
        </is>
      </c>
      <c r="T3" s="8" t="inlineStr">
        <is>
          <t>longitude</t>
        </is>
      </c>
      <c r="U3" t="inlineStr">
        <is>
          <t>status_latest</t>
        </is>
      </c>
      <c r="V3" t="inlineStr">
        <is>
          <t>status_group</t>
        </is>
      </c>
    </row>
    <row r="4">
      <c r="A4" s="9" t="n">
        <v>2566</v>
      </c>
      <c r="B4" s="9" t="n">
        <v>1</v>
      </c>
      <c r="C4" s="9" t="inlineStr">
        <is>
          <t>ถนนประชาสงเคราะห์ 2-8   และถนนประชาสงเคราะห์ 1-9</t>
        </is>
      </c>
      <c r="D4" s="9" t="inlineStr">
        <is>
          <t>ช่วงถนน/จุดกลับรถ</t>
        </is>
      </c>
      <c r="E4" s="9" t="inlineStr">
        <is>
          <t>ดินแดง</t>
        </is>
      </c>
      <c r="F4" s="9" t="inlineStr">
        <is>
          <t>กรุงเทพกลาง</t>
        </is>
      </c>
      <c r="G4" s="9" t="inlineStr">
        <is>
          <t>ถนนประชาสงเคราะห์</t>
        </is>
      </c>
      <c r="H4" s="9" t="inlineStr">
        <is>
          <t>ผู้ขับขี่ในซอยจะเลี้ยวออกถนนประชาสงเคราะห์ รถจอดทับเส้นทเเยงเหลืองหรือจอดคาปากซอยประชาสงเคราะห์ 1-9 และ 2-8  เป็นเหตุให้กีดขวางรถทางตรงเกิดปัญหารถติดขัดสะสมและเคลื่อนตัวได้ยาก</t>
        </is>
      </c>
      <c r="I4" s="9" t="inlineStr">
        <is>
          <t>เร่งด่วนเช้าและเย็น</t>
        </is>
      </c>
      <c r="J4" s="9" t="inlineStr">
        <is>
          <t>กทม.</t>
        </is>
      </c>
      <c r="K4" s="9" t="inlineStr">
        <is>
          <t>Traffic Control Device</t>
        </is>
      </c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n">
        <v>13.760515</v>
      </c>
      <c r="T4" s="9" t="n">
        <v>100.5568</v>
      </c>
    </row>
    <row r="5">
      <c r="A5" s="9" t="n">
        <v>2566</v>
      </c>
      <c r="B5" s="9" t="n">
        <v>2</v>
      </c>
      <c r="C5" s="9" t="inlineStr">
        <is>
          <t>แยกพระราม 9</t>
        </is>
      </c>
      <c r="D5" s="9" t="inlineStr">
        <is>
          <t>1) ทางแยกมีสัญญาณไฟจราจร
2) สถานศึกษา</t>
        </is>
      </c>
      <c r="E5" s="9" t="inlineStr">
        <is>
          <t>ดินแดง</t>
        </is>
      </c>
      <c r="F5" s="9" t="inlineStr">
        <is>
          <t>กรุงเทพกลาง</t>
        </is>
      </c>
      <c r="G5" s="9" t="inlineStr">
        <is>
          <t>ถนนรัชดาภิเษก</t>
        </is>
      </c>
      <c r="H5" s="9" t="inlineStr">
        <is>
          <t>ติดสะสมมาจาก รร.สาธิต มศว.เนื่องจาก   มีการรับส่งนักเรียนในชั่วโมงเร่งด่วนและผู้ปกครองพานักเรียนข้ามถนน</t>
        </is>
      </c>
      <c r="I5" s="9" t="inlineStr">
        <is>
          <t>เร่งด่วนเช้าและเย็น</t>
        </is>
      </c>
      <c r="J5" s="9" t="inlineStr">
        <is>
          <t>กทม.</t>
        </is>
      </c>
      <c r="K5" s="9" t="inlineStr">
        <is>
          <t>ก่อสร้าง</t>
        </is>
      </c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n">
        <v>13.75634</v>
      </c>
      <c r="T5" s="9" t="n">
        <v>100.56495</v>
      </c>
    </row>
    <row r="6">
      <c r="A6" s="9" t="n">
        <v>2566</v>
      </c>
      <c r="B6" s="9" t="n">
        <v>3</v>
      </c>
      <c r="C6" s="9" t="inlineStr">
        <is>
          <t>แยกวชิระ  (ถนนสามเสน - ถนนสุโขทัย)</t>
        </is>
      </c>
      <c r="D6" s="9" t="inlineStr">
        <is>
          <t>ทางแยกมีสัญญาณไฟจราจร</t>
        </is>
      </c>
      <c r="E6" s="9" t="inlineStr">
        <is>
          <t>ดุสิต</t>
        </is>
      </c>
      <c r="F6" s="9" t="inlineStr">
        <is>
          <t>กรุงเทพกลาง</t>
        </is>
      </c>
      <c r="G6" s="9" t="inlineStr">
        <is>
          <t>ถนนสามเสน</t>
        </is>
      </c>
      <c r="H6" s="9" t="inlineStr">
        <is>
          <t>รถสะสมจากสะพานซังฮี้เลี้ยวซ้ายถนนขาวและเข้าถนนสุโขทัยตัดถนนสามเสน</t>
        </is>
      </c>
      <c r="I6" s="9" t="inlineStr">
        <is>
          <t>เร่งด่วนเช้าและเย็น</t>
        </is>
      </c>
      <c r="J6" s="9" t="inlineStr">
        <is>
          <t>กทม.</t>
        </is>
      </c>
      <c r="K6" s="9" t="inlineStr">
        <is>
          <t>จัดการจราจร</t>
        </is>
      </c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n">
        <v>13.78132</v>
      </c>
      <c r="T6" s="9" t="n">
        <v>100.509824</v>
      </c>
    </row>
    <row r="7">
      <c r="A7" s="9" t="n">
        <v>2566</v>
      </c>
      <c r="B7" s="9" t="n">
        <v>4</v>
      </c>
      <c r="C7" s="9" t="inlineStr">
        <is>
          <t>แยกการเรือน (ถนนราชวิถี - ถนนราชสีมา)</t>
        </is>
      </c>
      <c r="D7" s="9" t="inlineStr">
        <is>
          <t>ทางแยกมีสัญญาณไฟจราจร</t>
        </is>
      </c>
      <c r="E7" s="9" t="inlineStr">
        <is>
          <t>ดุสิต</t>
        </is>
      </c>
      <c r="F7" s="9" t="inlineStr">
        <is>
          <t>กรุงเทพกลาง</t>
        </is>
      </c>
      <c r="G7" s="9" t="inlineStr">
        <is>
          <t>ถนนราชวิถี</t>
        </is>
      </c>
      <c r="H7" s="9" t="inlineStr">
        <is>
          <t>รถสะสมจากแยกซังฮี้ ขึ้นสะพานกรุงธน ถนนราชวิถี</t>
        </is>
      </c>
      <c r="I7" s="9" t="inlineStr">
        <is>
          <t>เร่งด่วนเช้าและเย็น</t>
        </is>
      </c>
      <c r="J7" s="9" t="inlineStr">
        <is>
          <t>กทม.</t>
        </is>
      </c>
      <c r="K7" s="9" t="inlineStr">
        <is>
          <t>จัดการจราจร</t>
        </is>
      </c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n">
        <v>13.777075</v>
      </c>
      <c r="T7" s="9" t="n">
        <v>100.511695</v>
      </c>
    </row>
    <row r="8">
      <c r="A8" s="9" t="n">
        <v>2566</v>
      </c>
      <c r="B8" s="9" t="n">
        <v>5</v>
      </c>
      <c r="C8" s="9" t="inlineStr">
        <is>
          <t>แยกราชวิถี (ถนนราชวิถี - ถนนพระรามที่ 5)</t>
        </is>
      </c>
      <c r="D8" s="9" t="inlineStr">
        <is>
          <t>ทางแยกมีสัญญาณไฟจราจร</t>
        </is>
      </c>
      <c r="E8" s="9" t="inlineStr">
        <is>
          <t>ดุสิต</t>
        </is>
      </c>
      <c r="F8" s="9" t="inlineStr">
        <is>
          <t>กรุงเทพกลาง</t>
        </is>
      </c>
      <c r="G8" s="9" t="inlineStr">
        <is>
          <t>ถนนพระรามที่ 5</t>
        </is>
      </c>
      <c r="H8" s="9" t="inlineStr">
        <is>
          <t>รถสะสมจากแยกซังฮี้ ขึ้นสะพานกรุงธน ถนนราชวิถี</t>
        </is>
      </c>
      <c r="I8" s="9" t="inlineStr">
        <is>
          <t>เร่งด่วนเช้าและเย็น</t>
        </is>
      </c>
      <c r="J8" s="9" t="inlineStr">
        <is>
          <t>กทม.</t>
        </is>
      </c>
      <c r="K8" s="9" t="inlineStr">
        <is>
          <t>จัดการจราจร</t>
        </is>
      </c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n">
        <v>13.77356</v>
      </c>
      <c r="T8" s="9" t="n">
        <v>100.51907</v>
      </c>
    </row>
    <row r="9">
      <c r="A9" s="9" t="n">
        <v>2566</v>
      </c>
      <c r="B9" s="9" t="n">
        <v>6</v>
      </c>
      <c r="C9" s="9" t="inlineStr">
        <is>
          <t>แยกอุภัยเจษฎุทิศ (ถนนราชวิถี - ถนนสวรรคโลก)</t>
        </is>
      </c>
      <c r="D9" s="9" t="inlineStr">
        <is>
          <t>ทางแยกมีสัญญาณไฟจราจร</t>
        </is>
      </c>
      <c r="E9" s="9" t="inlineStr">
        <is>
          <t>ดุสิต</t>
        </is>
      </c>
      <c r="F9" s="9" t="inlineStr">
        <is>
          <t>กรุงเทพกลาง</t>
        </is>
      </c>
      <c r="G9" s="9" t="inlineStr">
        <is>
          <t>ถนนสวรรคโลก</t>
        </is>
      </c>
      <c r="H9" s="9" t="inlineStr">
        <is>
          <t>เนื่องจากแยกดังกล่าวมีเส้นทางรถไฟ ทำให้ในช่วงเวลาเร่งด่วน ขบวนรถไฟมีรอบตัดถนนหลายรอบ ทำให้รถชะลอตัวรวมกับรถที่มาจากสะพานกรุงธนอีก</t>
        </is>
      </c>
      <c r="I9" s="9" t="inlineStr">
        <is>
          <t>เร่งด่วนเช้าและเย็น</t>
        </is>
      </c>
      <c r="J9" s="9" t="inlineStr">
        <is>
          <t>กทม.</t>
        </is>
      </c>
      <c r="K9" s="9" t="inlineStr">
        <is>
          <t>ก่อสร้าง</t>
        </is>
      </c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n">
        <v>13.77032</v>
      </c>
      <c r="T9" s="9" t="n">
        <v>100.52587</v>
      </c>
    </row>
    <row r="10">
      <c r="A10" s="9" t="n">
        <v>2566</v>
      </c>
      <c r="B10" s="9" t="n">
        <v>7</v>
      </c>
      <c r="C10" s="9" t="inlineStr">
        <is>
          <t>แยกสะพานแดง (ถนนพระรามที่ 5 - ถนนทหาร - ถนนเตชะวณิช)</t>
        </is>
      </c>
      <c r="D10" s="9" t="inlineStr">
        <is>
          <t>ทางแยกมีสัญญาณไฟจราจร</t>
        </is>
      </c>
      <c r="E10" s="9" t="inlineStr">
        <is>
          <t>ดุสิต</t>
        </is>
      </c>
      <c r="F10" s="9" t="inlineStr">
        <is>
          <t>กรุงเทพกลาง</t>
        </is>
      </c>
      <c r="G10" s="9" t="inlineStr">
        <is>
          <t>ถนนสะพานแดง</t>
        </is>
      </c>
      <c r="H10" s="9" t="inlineStr">
        <is>
          <t>รถสะสมจากแยกเกียกกาย เลี้ยวเข้าถนนทหาร มุ่งหน้าถนนประดิพัทธ์</t>
        </is>
      </c>
      <c r="I10" s="9" t="inlineStr">
        <is>
          <t>เร่งด่วนเช้าและเย็น</t>
        </is>
      </c>
      <c r="J10" s="9" t="inlineStr"/>
      <c r="K10" s="9" t="inlineStr">
        <is>
          <t>Traffic Control Device</t>
        </is>
      </c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n">
        <v>13.793416</v>
      </c>
      <c r="T10" s="9" t="n">
        <v>100.529933</v>
      </c>
    </row>
    <row r="11">
      <c r="A11" s="9" t="n">
        <v>2566</v>
      </c>
      <c r="B11" s="9" t="n">
        <v>8</v>
      </c>
      <c r="C11" s="9" t="inlineStr">
        <is>
          <t>แยกซังฮี้ (ถนนสามเสน - ถนนราชวิถี)</t>
        </is>
      </c>
      <c r="D11" s="9" t="inlineStr">
        <is>
          <t>ทางแยกมีสัญญาณไฟจราจร</t>
        </is>
      </c>
      <c r="E11" s="9" t="inlineStr">
        <is>
          <t>ดุสิต</t>
        </is>
      </c>
      <c r="F11" s="9" t="inlineStr">
        <is>
          <t>กรุงเทพกลาง</t>
        </is>
      </c>
      <c r="G11" s="9" t="inlineStr">
        <is>
          <t>ถนนสามเสน</t>
        </is>
      </c>
      <c r="H11" s="9" t="inlineStr">
        <is>
          <t>รถสะสมจากสะพานซังฮี้เลี้ยวซ้ายถนนขาวและเข้าถนนสุโขทัยตัดถนนสามเสน</t>
        </is>
      </c>
      <c r="I11" s="9" t="inlineStr">
        <is>
          <t>เร่งด่วนเช้าและเย็น</t>
        </is>
      </c>
      <c r="J11" s="9" t="inlineStr">
        <is>
          <t>กทม.</t>
        </is>
      </c>
      <c r="K11" s="9" t="inlineStr">
        <is>
          <t>จัดการจราจร</t>
        </is>
      </c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n">
        <v>13.778319</v>
      </c>
      <c r="T11" s="9" t="n">
        <v>100.508416</v>
      </c>
    </row>
    <row r="12">
      <c r="A12" s="9" t="n">
        <v>2566</v>
      </c>
      <c r="B12" s="9" t="n">
        <v>9</v>
      </c>
      <c r="C12" s="9" t="inlineStr">
        <is>
          <t>แยกเกียกกาย (ถนนสามเสน - ถนนทหาร)</t>
        </is>
      </c>
      <c r="D12" s="9" t="inlineStr">
        <is>
          <t>ทางแยกมีสัญญาณไฟจราจร</t>
        </is>
      </c>
      <c r="E12" s="9" t="inlineStr">
        <is>
          <t>ดุสิต</t>
        </is>
      </c>
      <c r="F12" s="9" t="inlineStr">
        <is>
          <t>กรุงเทพกลาง</t>
        </is>
      </c>
      <c r="G12" s="9" t="inlineStr">
        <is>
          <t>ถนนประชาราษฎร์สาย 1</t>
        </is>
      </c>
      <c r="H12" s="9" t="inlineStr">
        <is>
          <t>รถสะสมจากถนนสามเสน รวมกับรถที่ออกจากรัฐสภา ทำให้รถที่ปล่อยไปถนนทหารแยกสะพานแดง ระบายรถไม่ทัน</t>
        </is>
      </c>
      <c r="I12" s="9" t="inlineStr">
        <is>
          <t>หลายช่วงเวลา</t>
        </is>
      </c>
      <c r="J12" s="9" t="inlineStr">
        <is>
          <t>กทม.</t>
        </is>
      </c>
      <c r="K12" s="9" t="inlineStr">
        <is>
          <t>Traffic Control Device</t>
        </is>
      </c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n">
        <v>13.797559</v>
      </c>
      <c r="T12" s="9" t="n">
        <v>100.521342</v>
      </c>
    </row>
    <row r="13">
      <c r="A13" s="9" t="n">
        <v>2566</v>
      </c>
      <c r="B13" s="9" t="n">
        <v>10</v>
      </c>
      <c r="C13" s="9" t="inlineStr">
        <is>
          <t>แยกถนนพระราม 6 ตัดถนนเตชวะนิช</t>
        </is>
      </c>
      <c r="D13" s="9" t="inlineStr">
        <is>
          <t>ทางแยกไม่มีสัญญาณไฟจราจร</t>
        </is>
      </c>
      <c r="E13" s="9" t="inlineStr">
        <is>
          <t>ดุสิต</t>
        </is>
      </c>
      <c r="F13" s="9" t="inlineStr">
        <is>
          <t>กรุงเทพกลาง</t>
        </is>
      </c>
      <c r="G13" s="9" t="inlineStr">
        <is>
          <t>ถนนเตชะวณิช</t>
        </is>
      </c>
      <c r="H13" s="9" t="inlineStr">
        <is>
          <t>เนื่องจากรถมีการชลอตามสัญญาณไฟทางคนข้าม ซึ่งปัจจุบันมีระยะเวลา 20 วินาที เมื่อมีคนข้าม ก็ขอสัญญาณบ่อยมาก</t>
        </is>
      </c>
      <c r="I13" s="9" t="inlineStr">
        <is>
          <t>หลายช่วงเวลา</t>
        </is>
      </c>
      <c r="J13" s="9" t="inlineStr">
        <is>
          <t>กทม.</t>
        </is>
      </c>
      <c r="K13" s="9" t="inlineStr">
        <is>
          <t>จัดการจราจร</t>
        </is>
      </c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n">
        <v>13.799482</v>
      </c>
      <c r="T13" s="9" t="n">
        <v>100.53317</v>
      </c>
    </row>
    <row r="14">
      <c r="A14" s="9" t="n">
        <v>2566</v>
      </c>
      <c r="B14" s="9" t="n">
        <v>11</v>
      </c>
      <c r="C14" s="9" t="inlineStr">
        <is>
          <t>สะพานข้ามแยกยมราช</t>
        </is>
      </c>
      <c r="D14" s="9" t="inlineStr">
        <is>
          <t>สะพาน</t>
        </is>
      </c>
      <c r="E14" s="9" t="inlineStr">
        <is>
          <t>ดุสิต</t>
        </is>
      </c>
      <c r="F14" s="9" t="inlineStr">
        <is>
          <t>กรุงเทพกลาง</t>
        </is>
      </c>
      <c r="G14" s="9" t="inlineStr">
        <is>
          <t>ถนนพิษณุโลก</t>
        </is>
      </c>
      <c r="H14" s="9" t="inlineStr">
        <is>
          <t>รถสะสมจากแยกมิสกวันมุ่งหน้าแยกยมราช รถบนสะพานค่อนข้างเยอะ</t>
        </is>
      </c>
      <c r="I14" s="9" t="inlineStr">
        <is>
          <t>เร่งด่วนเย็น</t>
        </is>
      </c>
      <c r="J14" s="9" t="inlineStr">
        <is>
          <t>กทม.</t>
        </is>
      </c>
      <c r="K14" s="9" t="inlineStr">
        <is>
          <t>จัดการจราจร</t>
        </is>
      </c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n">
        <v>13.757616</v>
      </c>
      <c r="T14" s="9" t="n">
        <v>100.520512</v>
      </c>
    </row>
    <row r="15">
      <c r="A15" s="9" t="n">
        <v>2566</v>
      </c>
      <c r="B15" s="9" t="n">
        <v>12</v>
      </c>
      <c r="C15" s="9" t="inlineStr">
        <is>
          <t>ถนนหลวง (ตั้งแต่แยกวรจักร ถึงสะพานระพีพัฒนภาค)</t>
        </is>
      </c>
      <c r="D15" s="9" t="inlineStr">
        <is>
          <t>1) ช่วงถนน/จุดกลับรถ
2) เขตชุมชน/ร้านค้า/ตลาด</t>
        </is>
      </c>
      <c r="E15" s="9" t="inlineStr">
        <is>
          <t>ป้อมปราบศัตรูพ่าย</t>
        </is>
      </c>
      <c r="F15" s="9" t="inlineStr">
        <is>
          <t>กรุงเทพกลาง</t>
        </is>
      </c>
      <c r="G15" s="9" t="inlineStr">
        <is>
          <t>ถนนหลวง</t>
        </is>
      </c>
      <c r="H15" s="9" t="inlineStr">
        <is>
          <t>รถจอดรับ-ส่ง สินค้า</t>
        </is>
      </c>
      <c r="I15" s="9" t="inlineStr">
        <is>
          <t>นอกเวลาเร่งด่วน</t>
        </is>
      </c>
      <c r="J15" s="9" t="inlineStr">
        <is>
          <t>กทม.</t>
        </is>
      </c>
      <c r="K15" s="9" t="inlineStr">
        <is>
          <t>ตำรวจกวดขันวินัยจราจร</t>
        </is>
      </c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n">
        <v>13.748496</v>
      </c>
      <c r="T15" s="9" t="n">
        <v>100.50598</v>
      </c>
    </row>
    <row r="16">
      <c r="A16" s="9" t="n">
        <v>2566</v>
      </c>
      <c r="B16" s="9" t="n">
        <v>13</v>
      </c>
      <c r="C16" s="9" t="inlineStr">
        <is>
          <t>ถนนกรุงเกษม (บริเวณหน้าโรงเรียนเทพศิรินทร์)</t>
        </is>
      </c>
      <c r="D16" s="9" t="inlineStr">
        <is>
          <t>สถานศึกษา</t>
        </is>
      </c>
      <c r="E16" s="9" t="inlineStr">
        <is>
          <t>ป้อมปราบศัตรูพ่าย</t>
        </is>
      </c>
      <c r="F16" s="9" t="inlineStr">
        <is>
          <t>กรุงเทพกลาง</t>
        </is>
      </c>
      <c r="G16" s="9" t="inlineStr">
        <is>
          <t>ถนนกรุงเกษม</t>
        </is>
      </c>
      <c r="H16" s="9" t="inlineStr">
        <is>
          <t>รถจอดรอรับเด็กนักเรียน</t>
        </is>
      </c>
      <c r="I16" s="9" t="inlineStr">
        <is>
          <t>เร่งด่วนเย็น</t>
        </is>
      </c>
      <c r="J16" s="9" t="inlineStr">
        <is>
          <t>กทม.</t>
        </is>
      </c>
      <c r="K16" s="9" t="inlineStr">
        <is>
          <t>จัดการจราจร</t>
        </is>
      </c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n">
        <v>13.746029</v>
      </c>
      <c r="T16" s="9" t="n">
        <v>100.51617</v>
      </c>
    </row>
    <row r="17">
      <c r="A17" s="9" t="n">
        <v>2566</v>
      </c>
      <c r="B17" s="9" t="n">
        <v>14</v>
      </c>
      <c r="C17" s="9" t="inlineStr">
        <is>
          <t>แยกสุทธิสาร (ถนนวิภาวดีรังสิต - ถนนสุทธิสารวินิจฉัย)</t>
        </is>
      </c>
      <c r="D17" s="9" t="inlineStr">
        <is>
          <t>ทางแยกมีสัญญาณไฟจราจร</t>
        </is>
      </c>
      <c r="E17" s="9" t="inlineStr">
        <is>
          <t>พญาไท</t>
        </is>
      </c>
      <c r="F17" s="9" t="inlineStr">
        <is>
          <t>กรุงเทพกลาง</t>
        </is>
      </c>
      <c r="G17" s="9" t="inlineStr">
        <is>
          <t>ถนนวิภาวดีรังสิต</t>
        </is>
      </c>
      <c r="H17" s="9" t="inlineStr">
        <is>
          <t>ผู้ควบคุมสัญญาณไฟจราจรเป็น สน.วิภาวดี แต่ปัญหาการจราจรติดขัดอยู่บนถนนสุทธิสารวินิจฉัยเนื่องจากเป็นถนนแคบมีเส้นทางจราจร 3 เลน ประกอบกับมีซอยเข้า-ออก จำนวนมาก และมีธนาคารออมสินสำนักงานใหญ่ตั้งอยู่ จึงเกิดปัญหาจราจรในช่วงเวลาเร่งด่วน</t>
        </is>
      </c>
      <c r="I17" s="9" t="inlineStr">
        <is>
          <t>เร่งด่วนเช้าและเย็น</t>
        </is>
      </c>
      <c r="J17" s="9" t="inlineStr"/>
      <c r="K17" s="9" t="inlineStr">
        <is>
          <t>จัดการจราจร</t>
        </is>
      </c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n">
        <v>13.789457</v>
      </c>
      <c r="T17" s="9" t="n">
        <v>100.561708</v>
      </c>
    </row>
    <row r="18">
      <c r="A18" s="9" t="n">
        <v>2566</v>
      </c>
      <c r="B18" s="9" t="n">
        <v>15</v>
      </c>
      <c r="C18" s="9" t="inlineStr">
        <is>
          <t>แยกสะพานควาย (ถนนพหลโยธิน - ถนนประดิพัทธ์)</t>
        </is>
      </c>
      <c r="D18" s="9" t="inlineStr">
        <is>
          <t>ทางแยกมีสัญญาณไฟจราจร</t>
        </is>
      </c>
      <c r="E18" s="9" t="inlineStr">
        <is>
          <t>พญาไท</t>
        </is>
      </c>
      <c r="F18" s="9" t="inlineStr">
        <is>
          <t>กรุงเทพกลาง</t>
        </is>
      </c>
      <c r="G18" s="9" t="inlineStr">
        <is>
          <t>ถนนพหลโยธิน</t>
        </is>
      </c>
      <c r="H18" s="9" t="inlineStr">
        <is>
          <t>รถติดสะสมจากการรอสัญญาณไฟจราจร</t>
        </is>
      </c>
      <c r="I18" s="9" t="inlineStr">
        <is>
          <t>เร่งด่วนเช้าและเย็น</t>
        </is>
      </c>
      <c r="J18" s="9" t="inlineStr">
        <is>
          <t>กทม.</t>
        </is>
      </c>
      <c r="K18" s="9" t="inlineStr">
        <is>
          <t>Traffic Control Device</t>
        </is>
      </c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n">
        <v>13.790002</v>
      </c>
      <c r="T18" s="9" t="n">
        <v>100.548558</v>
      </c>
    </row>
    <row r="19">
      <c r="A19" s="9" t="n">
        <v>2566</v>
      </c>
      <c r="B19" s="9" t="n">
        <v>16</v>
      </c>
      <c r="C19" s="9" t="inlineStr">
        <is>
          <t>แยกประดิพัทธ์ (ถนนพระรามที่ 6 - ถนนประดิพัทธ์)</t>
        </is>
      </c>
      <c r="D19" s="9" t="inlineStr">
        <is>
          <t>ทางแยกมีสัญญาณไฟจราจร</t>
        </is>
      </c>
      <c r="E19" s="9" t="inlineStr">
        <is>
          <t>พญาไท</t>
        </is>
      </c>
      <c r="F19" s="9" t="inlineStr">
        <is>
          <t>กรุงเทพกลาง</t>
        </is>
      </c>
      <c r="G19" s="9" t="inlineStr">
        <is>
          <t>ถนนประดิพัทธ์</t>
        </is>
      </c>
      <c r="H19" s="9" t="inlineStr">
        <is>
          <t>รถติดสะสมจากการรอสัญญาณไฟจราจร</t>
        </is>
      </c>
      <c r="I19" s="9" t="inlineStr">
        <is>
          <t>เร่งด่วนเช้าและเย็น</t>
        </is>
      </c>
      <c r="J19" s="9" t="inlineStr">
        <is>
          <t>กทม.</t>
        </is>
      </c>
      <c r="K19" s="9" t="inlineStr">
        <is>
          <t>Traffic Control Device</t>
        </is>
      </c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n">
        <v>13.792044</v>
      </c>
      <c r="T19" s="9" t="n">
        <v>100.537755</v>
      </c>
    </row>
    <row r="20">
      <c r="A20" s="9" t="n">
        <v>2566</v>
      </c>
      <c r="B20" s="9" t="n">
        <v>17</v>
      </c>
      <c r="C20" s="9" t="inlineStr">
        <is>
          <t>หน้าโรงเรียนสามเสนวิทยาลัย (ถนนพระรามที่ 6)</t>
        </is>
      </c>
      <c r="D20" s="9" t="inlineStr">
        <is>
          <t>สถานศึกษา</t>
        </is>
      </c>
      <c r="E20" s="9" t="inlineStr">
        <is>
          <t>พญาไท</t>
        </is>
      </c>
      <c r="F20" s="9" t="inlineStr">
        <is>
          <t>กรุงเทพกลาง</t>
        </is>
      </c>
      <c r="G20" s="9" t="inlineStr">
        <is>
          <t>ถนนพระรามที่ 6</t>
        </is>
      </c>
      <c r="H20" s="9" t="inlineStr">
        <is>
          <t xml:space="preserve">เกิดจากการจอดรับนักเรียนในช่วงเวลาเลิกเรียน ทำให้เสียช่องการจราจรไป 2 ช่องทาง 
1.ช่วงเวลาตั้งแต่ 14.00 น. จะมีรถสามล้อจอดเลน 1 (ติดทางเท้า) ต่อแถวยาว เพื่อรอรับนักเรียน ตั้งแต่บริเวณหน้าโรงเรียนไปจนถึงหน้าโรงพยาบาลวิชัยยุทธ
2. ช่วงวลาตั้งแต่ 14.00 น. จะมีรถผู้ปกครองมาจอดเลน 2 (ถัดจากรถสามล้อ) ต่อแถวยาว เพื่อรอรับนักเรียนตั้งแต่บริเวณหน้าโรงเรียนไปจนถึงถนนเศรษฐศิริ และไม่ได้รับความร่วมมือในการจัดการจราจรจากผู้ปกครองนักเรียน
</t>
        </is>
      </c>
      <c r="I20" s="9" t="inlineStr">
        <is>
          <t>เร่งด่วนเย็น</t>
        </is>
      </c>
      <c r="J20" s="9" t="inlineStr">
        <is>
          <t>กทม.</t>
        </is>
      </c>
      <c r="K20" s="9" t="inlineStr">
        <is>
          <t>จัดการจราจร</t>
        </is>
      </c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n">
        <v>13.783912</v>
      </c>
      <c r="T20" s="9" t="n">
        <v>100.5346</v>
      </c>
    </row>
    <row r="21">
      <c r="A21" s="9" t="n">
        <v>2566</v>
      </c>
      <c r="B21" s="9" t="n">
        <v>18</v>
      </c>
      <c r="C21" s="9" t="inlineStr">
        <is>
          <t>แยกผ่านพิภพลีลา (ถนนราชดำเนินกลางขาออก)</t>
        </is>
      </c>
      <c r="D21" s="9" t="inlineStr">
        <is>
          <t>ทางแยกมีสัญญาณไฟจราจร</t>
        </is>
      </c>
      <c r="E21" s="9" t="inlineStr">
        <is>
          <t>พระนคร</t>
        </is>
      </c>
      <c r="F21" s="9" t="inlineStr">
        <is>
          <t>กรุงเทพกลาง</t>
        </is>
      </c>
      <c r="G21" s="9" t="inlineStr">
        <is>
          <t>ถนนราชดำเนินกลาง</t>
        </is>
      </c>
      <c r="H21" s="9" t="inlineStr">
        <is>
          <t>รถติดสะสมมาจากแยกอรุณอัมรินทร์และรถที่จะขึ้นคู่ขนานลอยฟ้า</t>
        </is>
      </c>
      <c r="I21" s="9" t="inlineStr">
        <is>
          <t>เร่งด่วนเย็น</t>
        </is>
      </c>
      <c r="J21" s="9" t="inlineStr">
        <is>
          <t>กทม.</t>
        </is>
      </c>
      <c r="K21" s="9" t="inlineStr">
        <is>
          <t>Traffic Control Device</t>
        </is>
      </c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n">
        <v>13.75727</v>
      </c>
      <c r="T21" s="9" t="n">
        <v>100.495012</v>
      </c>
    </row>
    <row r="22">
      <c r="A22" s="9" t="n">
        <v>2566</v>
      </c>
      <c r="B22" s="9" t="n">
        <v>19</v>
      </c>
      <c r="C22" s="9" t="inlineStr">
        <is>
          <t>แยกคอกวัว (ถนนราชดำเนินกลาง - ถนนตะนาว)</t>
        </is>
      </c>
      <c r="D22" s="9" t="inlineStr">
        <is>
          <t>ทางแยกมีสัญญาณไฟจราจร</t>
        </is>
      </c>
      <c r="E22" s="9" t="inlineStr">
        <is>
          <t>พระนคร</t>
        </is>
      </c>
      <c r="F22" s="9" t="inlineStr">
        <is>
          <t>กรุงเทพกลาง</t>
        </is>
      </c>
      <c r="G22" s="9" t="inlineStr">
        <is>
          <t>ถนนตะนาว</t>
        </is>
      </c>
      <c r="H22" s="9" t="inlineStr">
        <is>
          <t>รถติดสะสมยาวมาจากแยกผ่านภิภพ</t>
        </is>
      </c>
      <c r="I22" s="9" t="inlineStr">
        <is>
          <t>เร่งด่วนเย็น</t>
        </is>
      </c>
      <c r="J22" s="9" t="inlineStr">
        <is>
          <t>กทม.</t>
        </is>
      </c>
      <c r="K22" s="9" t="inlineStr">
        <is>
          <t>Traffic Control Device</t>
        </is>
      </c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n">
        <v>13.7574</v>
      </c>
      <c r="T22" s="9" t="n">
        <v>100.49893</v>
      </c>
    </row>
    <row r="23">
      <c r="A23" s="9" t="n">
        <v>2566</v>
      </c>
      <c r="B23" s="9" t="n">
        <v>20</v>
      </c>
      <c r="C23" s="9" t="inlineStr">
        <is>
          <t>แยกพาหุรัด (ถนนตรีเพชร - ถนนพาหุรัด)</t>
        </is>
      </c>
      <c r="D23" s="9" t="inlineStr">
        <is>
          <t>1) ทางแยกมีสัญญาณไฟจราจร
2) สถานศึกษา</t>
        </is>
      </c>
      <c r="E23" s="9" t="inlineStr">
        <is>
          <t>พระนคร</t>
        </is>
      </c>
      <c r="F23" s="9" t="inlineStr">
        <is>
          <t>กรุงเทพกลาง</t>
        </is>
      </c>
      <c r="G23" s="9" t="inlineStr">
        <is>
          <t>ถนนพาหุรัด</t>
        </is>
      </c>
      <c r="H23" s="9" t="inlineStr">
        <is>
          <t>ผู้ปกครองจอดรถรับเด็กนักเรียนบริเวณหน้าสวนกุหลาบทำให้รถติดสะสม</t>
        </is>
      </c>
      <c r="I23" s="9" t="inlineStr">
        <is>
          <t>เร่งด่วนเช้าและเย็น</t>
        </is>
      </c>
      <c r="J23" s="9" t="inlineStr">
        <is>
          <t>กทม.</t>
        </is>
      </c>
      <c r="K23" s="9" t="inlineStr">
        <is>
          <t>จัดการจราจร</t>
        </is>
      </c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n">
        <v>13.745111</v>
      </c>
      <c r="T23" s="9" t="n">
        <v>100.499365</v>
      </c>
    </row>
    <row r="24">
      <c r="A24" s="9" t="n">
        <v>2566</v>
      </c>
      <c r="B24" s="9" t="n">
        <v>21</v>
      </c>
      <c r="C24" s="9" t="inlineStr">
        <is>
          <t>แยกป้อมมหากาฬ (ถนนราชดำเนินกลาง - ถนนมหาไชย - ถนนพระสุเมรุ)</t>
        </is>
      </c>
      <c r="D24" s="9" t="inlineStr">
        <is>
          <t>ทางแยกมีสัญญาณไฟจราจร</t>
        </is>
      </c>
      <c r="E24" s="9" t="inlineStr">
        <is>
          <t>พระนคร</t>
        </is>
      </c>
      <c r="F24" s="9" t="inlineStr">
        <is>
          <t>กรุงเทพกลาง</t>
        </is>
      </c>
      <c r="G24" s="9" t="inlineStr">
        <is>
          <t>ถนนราชดำเนินกลาง</t>
        </is>
      </c>
      <c r="H24" s="9" t="inlineStr">
        <is>
          <t>รถติดสะสมมาจากแยกคอกวัวที่จะมุ่งหน้าขึ้นสะพานปิ่นเกล้า</t>
        </is>
      </c>
      <c r="I24" s="9" t="inlineStr">
        <is>
          <t>เร่งด่วนเย็น</t>
        </is>
      </c>
      <c r="J24" s="9" t="inlineStr">
        <is>
          <t>กทม.</t>
        </is>
      </c>
      <c r="K24" s="9" t="inlineStr">
        <is>
          <t>Traffic Control Device</t>
        </is>
      </c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n">
        <v>13.75571</v>
      </c>
      <c r="T24" s="9" t="n">
        <v>100.505353</v>
      </c>
    </row>
    <row r="25">
      <c r="A25" s="9" t="n">
        <v>2566</v>
      </c>
      <c r="B25" s="9" t="n">
        <v>22</v>
      </c>
      <c r="C25" s="9" t="inlineStr">
        <is>
          <t>แยกประตูน้ำ (ถนนเพชรบุรี - ถนนราชปรารถ)</t>
        </is>
      </c>
      <c r="D25" s="9" t="inlineStr">
        <is>
          <t>1) ทางแยกมีสัญญาณไฟจราจร
2) ห้างสรรพสินค้า</t>
        </is>
      </c>
      <c r="E25" s="9" t="inlineStr">
        <is>
          <t>ราชเทวี</t>
        </is>
      </c>
      <c r="F25" s="9" t="inlineStr">
        <is>
          <t>กรุงเทพกลาง</t>
        </is>
      </c>
      <c r="G25" s="9" t="inlineStr">
        <is>
          <t>ถนนราชปรารภ</t>
        </is>
      </c>
      <c r="H25" s="9" t="inlineStr">
        <is>
          <t xml:space="preserve">1) ถนนเพชรบุรีมีซอยย่อยเป็นจำนวนมากมีรถเข้าออกเยอะทำให้รถต้องชะลอตัว 
2) รถรับจ้างจอดแช่ทำให้เสียช่องจราจร 1 ช่องจราจร ตั้งแต่ซอยเพชบุรี 21 
3) บริเวณถนนราชปรารภมีผู้กระทำผิดกฎจราจรเป็นจำนวนมาก
4) รถจะเปลี่ยนช่องจราจรขึ้นสะพานข้ามแยก
5) ถนนเพชรบุรีก่อนถึงสี่แยกประตูน้ำรถติดช่องกลับรถเข้าห้างแพล็ตทินั่ม </t>
        </is>
      </c>
      <c r="I25" s="9" t="inlineStr">
        <is>
          <t>หลายช่วงเวลา</t>
        </is>
      </c>
      <c r="J25" s="9" t="inlineStr">
        <is>
          <t>กทม.</t>
        </is>
      </c>
      <c r="K25" s="9" t="inlineStr">
        <is>
          <t>จัดการจราจร</t>
        </is>
      </c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n">
        <v>13.750603</v>
      </c>
      <c r="T25" s="9" t="n">
        <v>100.54114</v>
      </c>
    </row>
    <row r="26">
      <c r="A26" s="9" t="n">
        <v>2566</v>
      </c>
      <c r="B26" s="9" t="n">
        <v>23</v>
      </c>
      <c r="C26" s="9" t="inlineStr">
        <is>
          <t>แยกพญาไท (ถนนพญาไท - ถนนศรีอยุธยา)</t>
        </is>
      </c>
      <c r="D26" s="9" t="inlineStr">
        <is>
          <t>ทางแยกมีสัญญาณไฟจราจร</t>
        </is>
      </c>
      <c r="E26" s="9" t="inlineStr">
        <is>
          <t>ราชเทวี</t>
        </is>
      </c>
      <c r="F26" s="9" t="inlineStr">
        <is>
          <t>กรุงเทพกลาง</t>
        </is>
      </c>
      <c r="G26" s="9" t="inlineStr">
        <is>
          <t>ถนนศรีอยุธยา</t>
        </is>
      </c>
      <c r="H26" s="9" t="inlineStr">
        <is>
          <t>1) ถนนศรีอยุธยาขาออกจะมีปัญหาช่วงเวลาเร่งด่วน (เย็น) เป็นปัญหาต่อเนื่องมาจาก สน.ดินแดง 
2) ถนนศรีอยุธยาขาออกบริเวณสี่แยกพญาไท รถจอดติดไฟแดงทำให้รถเลี้ยวซ้ายไม่ได้  
3) รถเปลี่ยนช่องจราจรจากถนนจตุรทิศมาสี่แยกพญาไท</t>
        </is>
      </c>
      <c r="I26" s="9" t="inlineStr">
        <is>
          <t>หลายช่วงเวลา</t>
        </is>
      </c>
      <c r="J26" s="9" t="inlineStr">
        <is>
          <t>กทม.</t>
        </is>
      </c>
      <c r="K26" s="9" t="inlineStr">
        <is>
          <t>ปรับปรุงกายภาพ</t>
        </is>
      </c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n">
        <v>13.757854</v>
      </c>
      <c r="T26" s="9" t="n">
        <v>100.53434</v>
      </c>
    </row>
    <row r="27">
      <c r="A27" s="9" t="n">
        <v>2566</v>
      </c>
      <c r="B27" s="9" t="n">
        <v>24</v>
      </c>
      <c r="C27" s="9" t="inlineStr">
        <is>
          <t>แยกศรีอยุธยา (ถนนพระรามที่ 6 - ถนนศรีอยุธยา)</t>
        </is>
      </c>
      <c r="D27" s="9" t="inlineStr">
        <is>
          <t>1) ทางแยกมีสัญญาณไฟจราจร
2) สถานศึกษา</t>
        </is>
      </c>
      <c r="E27" s="9" t="inlineStr">
        <is>
          <t>ราชเทวี</t>
        </is>
      </c>
      <c r="F27" s="9" t="inlineStr">
        <is>
          <t>กรุงเทพกลาง</t>
        </is>
      </c>
      <c r="G27" s="9" t="inlineStr">
        <is>
          <t>ถนนพระรามที่ 6</t>
        </is>
      </c>
      <c r="H27" s="9" t="inlineStr">
        <is>
          <t xml:space="preserve">1) รถผู้ปกครองจอดรอนักเรียนบริเวณหน้าโรงเรียนอำนวยศิลป์ 
2) รถรอกลับรถบริเวณหน้ากองพันสารวัตรทหารที่ 11
3) รถลงมาจากสะพานข้ามแยกพญาไทเปลี่ยนช่องจราจร </t>
        </is>
      </c>
      <c r="I27" s="9" t="inlineStr">
        <is>
          <t>เร่งด่วนเย็น</t>
        </is>
      </c>
      <c r="J27" s="9" t="inlineStr">
        <is>
          <t>กทม.</t>
        </is>
      </c>
      <c r="K27" s="9" t="inlineStr">
        <is>
          <t>จัดการจราจร</t>
        </is>
      </c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n">
        <v>13.762109</v>
      </c>
      <c r="T27" s="9" t="n">
        <v>100.52569</v>
      </c>
    </row>
    <row r="28">
      <c r="A28" s="9" t="n">
        <v>2566</v>
      </c>
      <c r="B28" s="9" t="n">
        <v>25</v>
      </c>
      <c r="C28" s="9" t="inlineStr">
        <is>
          <t>วงเวียนอนุสาวรีย์ชัยสมรภูมิ</t>
        </is>
      </c>
      <c r="D28" s="9" t="inlineStr">
        <is>
          <t>1) ทางแยกมีสัญญาณไฟจราจร
2) ช่วงถนน/จุดกลับรถ</t>
        </is>
      </c>
      <c r="E28" s="9" t="inlineStr">
        <is>
          <t>ราชเทวี</t>
        </is>
      </c>
      <c r="F28" s="9" t="inlineStr">
        <is>
          <t>กรุงเทพกลาง</t>
        </is>
      </c>
      <c r="G28" s="9" t="inlineStr">
        <is>
          <t>ถนนพหลโยธิน</t>
        </is>
      </c>
      <c r="H28" s="9" t="inlineStr">
        <is>
          <t>1) ทางม้าลายบริเวณถนนราชวิถีอยู่ใกล้กัน จำนวน 3 จุด  
2) ปัญหารถเข้า-ออกโรงพยาบาลราชวิถีบริเวณซอยราชวิถี 13
3) จุดกลับรถมีหลายจุด</t>
        </is>
      </c>
      <c r="I28" s="9" t="inlineStr">
        <is>
          <t>เร่งด่วนเช้าและเย็น</t>
        </is>
      </c>
      <c r="J28" s="9" t="inlineStr">
        <is>
          <t>กทม.</t>
        </is>
      </c>
      <c r="K28" s="9" t="inlineStr">
        <is>
          <t>จัดการจราจร</t>
        </is>
      </c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n">
        <v>13.76518</v>
      </c>
      <c r="T28" s="9" t="n">
        <v>100.53831</v>
      </c>
    </row>
    <row r="29">
      <c r="A29" s="9" t="n">
        <v>2566</v>
      </c>
      <c r="B29" s="9" t="n">
        <v>26</v>
      </c>
      <c r="C29" s="9" t="inlineStr">
        <is>
          <t>ถนนจตุรทิศ (หน้าโรงพยาบาลพญาไท 1)</t>
        </is>
      </c>
      <c r="D29" s="9" t="inlineStr">
        <is>
          <t>สะพาน</t>
        </is>
      </c>
      <c r="E29" s="9" t="inlineStr">
        <is>
          <t>ราชเทวี</t>
        </is>
      </c>
      <c r="F29" s="9" t="inlineStr">
        <is>
          <t>กรุงเทพกลาง</t>
        </is>
      </c>
      <c r="G29" s="9" t="inlineStr">
        <is>
          <t>ถนนจตุรทิศ</t>
        </is>
      </c>
      <c r="H29" s="9" t="inlineStr">
        <is>
          <t>1) รถติดสะสมจาก สน.ดินแดง
2) รถเปลี่ยนช่องจราจร</t>
        </is>
      </c>
      <c r="I29" s="9" t="inlineStr">
        <is>
          <t>เร่งด่วนเย็น</t>
        </is>
      </c>
      <c r="J29" s="9" t="inlineStr">
        <is>
          <t>กทม.</t>
        </is>
      </c>
      <c r="K29" s="9" t="inlineStr">
        <is>
          <t>ปรับปรุงกายภาพ</t>
        </is>
      </c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n">
        <v>13.75673</v>
      </c>
      <c r="T29" s="9" t="n">
        <v>100.53946</v>
      </c>
    </row>
    <row r="30">
      <c r="A30" s="9" t="n">
        <v>2566</v>
      </c>
      <c r="B30" s="9" t="n">
        <v>27</v>
      </c>
      <c r="C30" s="9" t="inlineStr">
        <is>
          <t>บริเวณถนนอินทราภรณ์ ถึงบริเวณหน้าโรงเรียนบดินทรเดชา</t>
        </is>
      </c>
      <c r="D30" s="9" t="inlineStr">
        <is>
          <t>สถานศึกษา</t>
        </is>
      </c>
      <c r="E30" s="9" t="inlineStr">
        <is>
          <t>วังทองหลาง</t>
        </is>
      </c>
      <c r="F30" s="9" t="inlineStr">
        <is>
          <t>กรุงเทพกลาง</t>
        </is>
      </c>
      <c r="G30" s="9" t="inlineStr">
        <is>
          <t>ถนนอินทราภรณ์</t>
        </is>
      </c>
      <c r="H30" s="9" t="inlineStr">
        <is>
          <t>การหยุดรถรับส่งนักเรียนบริเวณหน้าโรงเรียน</t>
        </is>
      </c>
      <c r="I30" s="9" t="inlineStr">
        <is>
          <t>เร่งด่วนเช้าและเย็น</t>
        </is>
      </c>
      <c r="J30" s="9" t="inlineStr"/>
      <c r="K30" s="9" t="inlineStr">
        <is>
          <t>ตำรวจกวดขันวินัยจราจร</t>
        </is>
      </c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n">
        <v>13.770733</v>
      </c>
      <c r="T30" s="9" t="n">
        <v>100.61488</v>
      </c>
    </row>
    <row r="31">
      <c r="A31" s="9" t="n">
        <v>2566</v>
      </c>
      <c r="B31" s="9" t="n">
        <v>28</v>
      </c>
      <c r="C31" s="9" t="inlineStr">
        <is>
          <t>ทางแยกเข้าโรงเรียนนานาชาติ บริเวณถนนประชาอุทิศ</t>
        </is>
      </c>
      <c r="D31" s="9" t="inlineStr">
        <is>
          <t>1) ทางเบี่ยง/ทางร่วม/ทางตัด
2) สถานศึกษา</t>
        </is>
      </c>
      <c r="E31" s="9" t="inlineStr">
        <is>
          <t>วังทองหลาง</t>
        </is>
      </c>
      <c r="F31" s="9" t="inlineStr">
        <is>
          <t>กรุงเทพกลาง</t>
        </is>
      </c>
      <c r="G31" s="9" t="inlineStr">
        <is>
          <t>ถนนประชาอุทิศ (วังทองหลาง)</t>
        </is>
      </c>
      <c r="H31" s="9" t="inlineStr">
        <is>
          <t>ช่วงถนนตั้งแต่แยกประชาธรรมถึงบริเวณแยกสถานฑูตลาว มีโรงเรียนนานาชาติตั้งอยู่ จำนวน 3 โรงเรียน มีปริมาณรถผู้ปกครองรับ-ส่ง นักเรียนเป็นจำนวนมาก</t>
        </is>
      </c>
      <c r="I31" s="9" t="inlineStr">
        <is>
          <t>เร่งด่วนเช้าและเย็น</t>
        </is>
      </c>
      <c r="J31" s="9" t="inlineStr">
        <is>
          <t>กทม.</t>
        </is>
      </c>
      <c r="K31" s="9" t="inlineStr">
        <is>
          <t>ตำรวจกวดขันวินัยจราจร</t>
        </is>
      </c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n">
        <v>13.768197</v>
      </c>
      <c r="T31" s="9" t="n">
        <v>100.59608</v>
      </c>
    </row>
    <row r="32">
      <c r="A32" s="9" t="n">
        <v>2566</v>
      </c>
      <c r="B32" s="9" t="n">
        <v>29</v>
      </c>
      <c r="C32" s="9" t="inlineStr">
        <is>
          <t>ถนนเยาวราช (ตั้งแต่แยกเฉลิมบุรีถึงแยกราชวงศ์)</t>
        </is>
      </c>
      <c r="D32" s="9" t="inlineStr">
        <is>
          <t>1) ช่วงถนน/จุดกลับรถ
2) เขตชุมชน/ร้านค้า/ตลาด</t>
        </is>
      </c>
      <c r="E32" s="9" t="inlineStr">
        <is>
          <t>สัมพันธวงศ์</t>
        </is>
      </c>
      <c r="F32" s="9" t="inlineStr">
        <is>
          <t>กรุงเทพกลาง</t>
        </is>
      </c>
      <c r="G32" s="9" t="inlineStr">
        <is>
          <t>ถนนเยาวราช</t>
        </is>
      </c>
      <c r="H32" s="9" t="inlineStr">
        <is>
          <t>1) เนื่องจากถนนเยาวราช พื้นที่เขตสัมพันธวงศ์ เป็นสถานที่ท่องเที่ยวระดับโลก ซึ่งมีการทำการค้าอย่างหนาแน่น มีประชาชนมาจับจ่ายใช้สอยจำนวนมาก จึงทำให้การจราจรมีความหนาแน่นสูง 
2) ปริมาณรถที่สัญจรผ่านถนนเยาวราชมีจำนวนมาก 
3) มีการจอดรถเพื่อซื้อสินค้าหรือเพื่อลงสินค้า รวมทั้งมีการจอดรอลูกค้าของรถบริการสาธารณะ ในช่องทางการเดินรถทั้งด้านซ้ายและขวา 
4) มีประชาชนและนักท่องเที่ยวจำนวนมากสัญจรไปมาและข้ามถนนทั้งบริเวณที่ให้ข้าม (ทางม้าลาย) และที่ห้ามมิให้ข้าม ทำให้เกิดการหยุดรถอย่างต่อเนื่อง จึงทำให้เกิดการจราจรติดขัดเป็นอย่างมาก</t>
        </is>
      </c>
      <c r="I32" s="9" t="inlineStr">
        <is>
          <t>หลายช่วงเวลา</t>
        </is>
      </c>
      <c r="J32" s="9" t="inlineStr">
        <is>
          <t>กทม.</t>
        </is>
      </c>
      <c r="K32" s="9" t="inlineStr">
        <is>
          <t>จัดการจราจร</t>
        </is>
      </c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n">
        <v>13.740964</v>
      </c>
      <c r="T32" s="9" t="n">
        <v>100.50857</v>
      </c>
    </row>
    <row r="33">
      <c r="A33" s="9" t="n">
        <v>2566</v>
      </c>
      <c r="B33" s="9" t="n">
        <v>30</v>
      </c>
      <c r="C33" s="9" t="inlineStr">
        <is>
          <t>ถนนจักรวรรดิ (ตั้งแต่แยกเอสเอบีถึงเชิงสะพานพระปกเกล้า)</t>
        </is>
      </c>
      <c r="D33" s="9" t="inlineStr">
        <is>
          <t>1) ช่วงถนน/จุดกลับรถ
2) เขตชุมชน/ร้านค้า/ตลาด</t>
        </is>
      </c>
      <c r="E33" s="9" t="inlineStr">
        <is>
          <t>สัมพันธวงศ์</t>
        </is>
      </c>
      <c r="F33" s="9" t="inlineStr">
        <is>
          <t>กรุงเทพกลาง</t>
        </is>
      </c>
      <c r="G33" s="9" t="inlineStr">
        <is>
          <t>ถนนจักรวรรดิ์</t>
        </is>
      </c>
      <c r="H33" s="9" t="inlineStr">
        <is>
          <t>1) รถติดสะสมต่อเนื่องมาจากแยกบ้านแขกติดต่อเนื่องมาจากวงเวียนใหญ่ เนื่องจากเป็นเวลาเลิกงานประชาชนที่ทำงานในเมืองใช้เส้นทางนี้เพื่อออกไปชานเมือง   
2) มีประชาชนข้ามถนนบริเวณปากซอยวานิช 1 เป็นจำนวนมากและต่อเนื่องทำให้เกิดการหยุดรถเพื่อให้ประชาชนข้ามและมีความถี่มาก จึงเกิดการจราจรสะสม  
3) มีการจอดรถยนต์ส่วนบุคคลและรถขนส่งสินค้าบริเวณถนนจักรวรรดิทั้ง 2 ฝั่ง ตั้งแต่แยกวัดตึกถึงปากซอยบพิตรพิมุข ทำให้สูญเสียผิดจราจรไป 2 ช่องทาง</t>
        </is>
      </c>
      <c r="I33" s="9" t="inlineStr">
        <is>
          <t>เร่งด่วนเย็น</t>
        </is>
      </c>
      <c r="J33" s="9" t="inlineStr">
        <is>
          <t>กทม.</t>
        </is>
      </c>
      <c r="K33" s="9" t="inlineStr">
        <is>
          <t>จัดการจราจร</t>
        </is>
      </c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n">
        <v>13.745536</v>
      </c>
      <c r="T33" s="9" t="n">
        <v>100.50555</v>
      </c>
    </row>
    <row r="34">
      <c r="A34" s="9" t="n">
        <v>2566</v>
      </c>
      <c r="B34" s="9" t="n">
        <v>31</v>
      </c>
      <c r="C34" s="9" t="inlineStr">
        <is>
          <t>ถนนประชาราษฎร์บำเพ็ญ (ตั้งแต่แยกห้วยขวางถึงแยกตัดถนนประชาอุทิศ)</t>
        </is>
      </c>
      <c r="D34" s="9" t="inlineStr">
        <is>
          <t>1) ช่วงถนน/จุดกลับรถ
2) เขตชุมชน/ร้านค้า/ตลาด</t>
        </is>
      </c>
      <c r="E34" s="9" t="inlineStr">
        <is>
          <t>ห้วยขวาง</t>
        </is>
      </c>
      <c r="F34" s="9" t="inlineStr">
        <is>
          <t>กรุงเทพกลาง</t>
        </is>
      </c>
      <c r="G34" s="9" t="inlineStr">
        <is>
          <t>ถนนประชาราษฎร์บำเพ็ญ</t>
        </is>
      </c>
      <c r="H34" s="9" t="inlineStr">
        <is>
          <t>มีซอยย่อยจำนวนมากและเป็นเขตเศรษฐกิจ</t>
        </is>
      </c>
      <c r="I34" s="9" t="inlineStr">
        <is>
          <t>เร่งด่วนเช้าและเย็น</t>
        </is>
      </c>
      <c r="J34" s="9" t="inlineStr">
        <is>
          <t>กทม.</t>
        </is>
      </c>
      <c r="K34" s="9" t="inlineStr">
        <is>
          <t>จัดการจราจร</t>
        </is>
      </c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n">
        <v>13.778604</v>
      </c>
      <c r="T34" s="9" t="n">
        <v>100.57623</v>
      </c>
    </row>
    <row r="35">
      <c r="A35" s="9" t="n">
        <v>2566</v>
      </c>
      <c r="B35" s="9" t="n">
        <v>32</v>
      </c>
      <c r="C35" s="9" t="inlineStr">
        <is>
          <t>ถนนเพชรบุรีขาเข้า (ลงสะพานคลองตัน จนถึง แยกอโศก-เพชรบุรี)</t>
        </is>
      </c>
      <c r="D35" s="9" t="inlineStr">
        <is>
          <t>1) ช่วงถนน/จุดกลับรถ
2) เขตชุมชน/ร้านค้า/ตลาด</t>
        </is>
      </c>
      <c r="E35" s="9" t="inlineStr">
        <is>
          <t>ห้วยขวาง</t>
        </is>
      </c>
      <c r="F35" s="9" t="inlineStr">
        <is>
          <t>กรุงเทพกลาง</t>
        </is>
      </c>
      <c r="G35" s="9" t="inlineStr">
        <is>
          <t>ถนนเพชรบุรี</t>
        </is>
      </c>
      <c r="H35" s="9" t="inlineStr">
        <is>
          <t>เป็นเขตเศรษฐกิจและมีสำนักงาน บริษัทต่างๆเป็นจำนวนมาก</t>
        </is>
      </c>
      <c r="I35" s="9" t="inlineStr">
        <is>
          <t>เร่งด่วนเช้าและเย็น</t>
        </is>
      </c>
      <c r="J35" s="9" t="inlineStr">
        <is>
          <t>กทม.</t>
        </is>
      </c>
      <c r="K35" s="9" t="inlineStr">
        <is>
          <t>จัดการจราจร</t>
        </is>
      </c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n">
        <v>13.74382</v>
      </c>
      <c r="T35" s="9" t="n">
        <v>100.58912</v>
      </c>
    </row>
    <row r="36">
      <c r="A36" s="9" t="n">
        <v>2566</v>
      </c>
      <c r="B36" s="9" t="n">
        <v>33</v>
      </c>
      <c r="C36" s="9" t="inlineStr">
        <is>
          <t>ถนนลาดพร้าวทั้งสองฝั่ง (ตั้งแต่คลองบางซื่อ ถึง คลองน้ำแก้ว)</t>
        </is>
      </c>
      <c r="D36" s="9" t="inlineStr">
        <is>
          <t>คอขวด/ป้ายหยุดรถโดยสาร</t>
        </is>
      </c>
      <c r="E36" s="9" t="inlineStr">
        <is>
          <t>ห้วยขวาง</t>
        </is>
      </c>
      <c r="F36" s="9" t="inlineStr">
        <is>
          <t>กรุงเทพกลาง</t>
        </is>
      </c>
      <c r="G36" s="9" t="inlineStr">
        <is>
          <t>ถนนลาดพร้าว</t>
        </is>
      </c>
      <c r="H36" s="9" t="inlineStr">
        <is>
          <t>มีการก่อสร้างรถไฟฟ้า</t>
        </is>
      </c>
      <c r="I36" s="9" t="inlineStr">
        <is>
          <t>หลายช่วงเวลา</t>
        </is>
      </c>
      <c r="J36" s="9" t="inlineStr">
        <is>
          <t>กทม.</t>
        </is>
      </c>
      <c r="K36" s="9" t="inlineStr">
        <is>
          <t>จัดการจราจรระหว่างก่อสร้าง</t>
        </is>
      </c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n">
        <v>13.798934</v>
      </c>
      <c r="T36" s="9" t="n">
        <v>100.58616</v>
      </c>
    </row>
    <row r="37">
      <c r="A37" s="9" t="n">
        <v>2566</v>
      </c>
      <c r="B37" s="9" t="n">
        <v>34</v>
      </c>
      <c r="C37" s="9" t="inlineStr">
        <is>
          <t>ถนนประดิษฐ์มนูธรรมทั้งเส้น และจุดกลับรถหน้าศูนย์การเซ็นทรัลเฟสติวัล อิสต์วิลล์</t>
        </is>
      </c>
      <c r="D37" s="9" t="inlineStr">
        <is>
          <t>1) ช่วงถนน/จุดกลับรถ
2) สถานศึกษา
3) ห้างสรรพสินค้า</t>
        </is>
      </c>
      <c r="E37" s="9" t="inlineStr">
        <is>
          <t>ลาดพร้าว</t>
        </is>
      </c>
      <c r="F37" s="9" t="inlineStr">
        <is>
          <t>กรุงเทพเหนือ</t>
        </is>
      </c>
      <c r="G37" s="9" t="inlineStr">
        <is>
          <t>ถนนประดิษฐ์มนูธรรม</t>
        </is>
      </c>
      <c r="H37" s="9" t="inlineStr">
        <is>
          <t>ถนนประดิษฐ์มนูธรรมมีจุดตัดของถนน 4 จุด จุดกลับรถ 4 จุด มีห้างสรรพสินค้า โรงเรียน ทำให้กระแสรถตัดกันเกิดการชะลอตัว จุดที่มีการจราจรติดขัดมาก บริเวณทางกลับรถหน้าห้างเซ็นทรัลเฟสติวัลต์ อีสวิลล์ เนื่องจากตรงกับช่องกลับรถ</t>
        </is>
      </c>
      <c r="I37" s="9" t="inlineStr">
        <is>
          <t>เร่งด่วนเช้าและเย็น</t>
        </is>
      </c>
      <c r="J37" s="9" t="inlineStr">
        <is>
          <t>กทม.</t>
        </is>
      </c>
      <c r="K37" s="9" t="inlineStr">
        <is>
          <t>ปรับปรุงกายภาพ</t>
        </is>
      </c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n">
        <v>13.802026</v>
      </c>
      <c r="T37" s="9" t="n">
        <v>100.61562</v>
      </c>
    </row>
    <row r="38">
      <c r="A38" s="9" t="n">
        <v>2566</v>
      </c>
      <c r="B38" s="9" t="n">
        <v>35</v>
      </c>
      <c r="C38" s="9" t="inlineStr">
        <is>
          <t>ปากทางเข้าโรงเรียนสตรีวิทยา 2 (ถนนสุคนธสวัสดิ์)</t>
        </is>
      </c>
      <c r="D38" s="9" t="inlineStr">
        <is>
          <t>สถานศึกษา</t>
        </is>
      </c>
      <c r="E38" s="9" t="inlineStr">
        <is>
          <t>ลาดพร้าว</t>
        </is>
      </c>
      <c r="F38" s="9" t="inlineStr">
        <is>
          <t>กรุงเทพเหนือ</t>
        </is>
      </c>
      <c r="G38" s="9" t="inlineStr">
        <is>
          <t>ถนนสุคนธสวัสดิ์</t>
        </is>
      </c>
      <c r="H38" s="9" t="inlineStr">
        <is>
          <t>เนื่องจากตำรวจจราจรต้องเร่งระบายรถเข้า-ออก บนถนนประเสริฐมนูกิจ</t>
        </is>
      </c>
      <c r="I38" s="9" t="inlineStr">
        <is>
          <t>เร่งด่วนเช้าและเย็น</t>
        </is>
      </c>
      <c r="J38" s="9" t="inlineStr">
        <is>
          <t>กทม.</t>
        </is>
      </c>
      <c r="K38" s="9" t="inlineStr">
        <is>
          <t>จัดการจราจร</t>
        </is>
      </c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n">
        <v>13.824415</v>
      </c>
      <c r="T38" s="9" t="n">
        <v>100.61759</v>
      </c>
    </row>
    <row r="39">
      <c r="A39" s="9" t="n">
        <v>2566</v>
      </c>
      <c r="B39" s="9" t="n">
        <v>36</v>
      </c>
      <c r="C39" s="9" t="inlineStr">
        <is>
          <t>ด้านหลังโรงเรียนสตรีวิทยา 2 (ถนนประเสริฐมนูกิจ)</t>
        </is>
      </c>
      <c r="D39" s="9" t="inlineStr">
        <is>
          <t>สถานศึกษา</t>
        </is>
      </c>
      <c r="E39" s="9" t="inlineStr">
        <is>
          <t>ลาดพร้าว</t>
        </is>
      </c>
      <c r="F39" s="9" t="inlineStr">
        <is>
          <t>กรุงเทพเหนือ</t>
        </is>
      </c>
      <c r="G39" s="9" t="inlineStr">
        <is>
          <t>ถนนประเสริฐมนูกิจ</t>
        </is>
      </c>
      <c r="H39" s="9" t="inlineStr">
        <is>
          <t>มีการจอดรับ-ส่ง นักเรียนบริเวณผิวการจราจรด้านหลังโรงเรียนสตรีวิทยา 2</t>
        </is>
      </c>
      <c r="I39" s="9" t="inlineStr">
        <is>
          <t>เร่งด่วนเช้าและเย็น</t>
        </is>
      </c>
      <c r="J39" s="9" t="inlineStr"/>
      <c r="K39" s="9" t="inlineStr">
        <is>
          <t>จัดการจราจร</t>
        </is>
      </c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n">
        <v>13.830979</v>
      </c>
      <c r="T39" s="9" t="n">
        <v>100.61646</v>
      </c>
    </row>
    <row r="40">
      <c r="A40" s="9" t="n">
        <v>2566</v>
      </c>
      <c r="B40" s="9" t="n">
        <v>37</v>
      </c>
      <c r="C40" s="9" t="inlineStr">
        <is>
          <t>ถนนประดิษฐ์มนูธรรมตัดถนนประเสริฐมนูกิจ (บริเวณตลาดหัวมุม)</t>
        </is>
      </c>
      <c r="D40" s="9" t="inlineStr">
        <is>
          <t>ทางแยกมีสัญญาณไฟจราจร</t>
        </is>
      </c>
      <c r="E40" s="9" t="inlineStr">
        <is>
          <t>ลาดพร้าว</t>
        </is>
      </c>
      <c r="F40" s="9" t="inlineStr">
        <is>
          <t>กรุงเทพเหนือ</t>
        </is>
      </c>
      <c r="G40" s="9" t="inlineStr">
        <is>
          <t>ถนนประดิษฐ์มนูธรรม</t>
        </is>
      </c>
      <c r="H40" s="9" t="inlineStr">
        <is>
          <t>มีรถจักรยานยนต์ฝ่าฝืนเครื่องหมายจราจร เนื่องจากมีการห้ามรถตรงไป แต่รถจักรยายนต์มักจะฝ่าฝืนตรงไป ไม่เลี้ยวซ้าย</t>
        </is>
      </c>
      <c r="I40" s="9" t="inlineStr">
        <is>
          <t>เร่งด่วนเช้าและเย็น</t>
        </is>
      </c>
      <c r="J40" s="9" t="inlineStr">
        <is>
          <t>กทม.</t>
        </is>
      </c>
      <c r="K40" s="9" t="inlineStr">
        <is>
          <t>Traffic Control Device</t>
        </is>
      </c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n">
        <v>13.825427</v>
      </c>
      <c r="T40" s="9" t="n">
        <v>100.628534</v>
      </c>
    </row>
    <row r="41">
      <c r="A41" s="9" t="n">
        <v>2566</v>
      </c>
      <c r="B41" s="9" t="n">
        <v>38</v>
      </c>
      <c r="C41" s="9" t="inlineStr">
        <is>
          <t>หน้าโรงเรียนโชคชัย (ครูเกียว) (ถนนสุคนธสวัสดิ์)</t>
        </is>
      </c>
      <c r="D41" s="9" t="inlineStr">
        <is>
          <t>สถานศึกษา</t>
        </is>
      </c>
      <c r="E41" s="9" t="inlineStr">
        <is>
          <t>ลาดพร้าว</t>
        </is>
      </c>
      <c r="F41" s="9" t="inlineStr">
        <is>
          <t>กรุงเทพเหนือ</t>
        </is>
      </c>
      <c r="G41" s="9" t="inlineStr">
        <is>
          <t>ถนนสุคนธสวัสดิ์</t>
        </is>
      </c>
      <c r="H41" s="9" t="inlineStr">
        <is>
          <t>การจราจรติดขัดเนื่องจากมีรถจอดรอรับ-ส่งนักเรียน</t>
        </is>
      </c>
      <c r="I41" s="9" t="inlineStr">
        <is>
          <t>เร่งด่วนเช้าและเย็น</t>
        </is>
      </c>
      <c r="J41" s="9" t="inlineStr">
        <is>
          <t>กทม.</t>
        </is>
      </c>
      <c r="K41" s="9" t="inlineStr">
        <is>
          <t>Traffic Control Device</t>
        </is>
      </c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n">
        <v>13.834428</v>
      </c>
      <c r="T41" s="9" t="n">
        <v>100.62656</v>
      </c>
    </row>
    <row r="42">
      <c r="A42" s="9" t="n">
        <v>2566</v>
      </c>
      <c r="B42" s="9" t="n">
        <v>39</v>
      </c>
      <c r="C42" s="9" t="inlineStr">
        <is>
          <t>บริเวณหน้าตลาดบัวพัฒนา (ถนนลาดปลาเค้า)</t>
        </is>
      </c>
      <c r="D42" s="9" t="inlineStr">
        <is>
          <t>เขตชุมชน/ร้านค้า/ตลาด</t>
        </is>
      </c>
      <c r="E42" s="9" t="inlineStr">
        <is>
          <t>ลาดพร้าว</t>
        </is>
      </c>
      <c r="F42" s="9" t="inlineStr">
        <is>
          <t>กรุงเทพเหนือ</t>
        </is>
      </c>
      <c r="G42" s="9" t="inlineStr">
        <is>
          <t>ถนนลาดปลาเค้า</t>
        </is>
      </c>
      <c r="H42" s="9" t="inlineStr">
        <is>
          <t>มีรถจอดเพื่อซื้อสินค้า</t>
        </is>
      </c>
      <c r="I42" s="9" t="inlineStr">
        <is>
          <t>เร่งด่วนเช้าและเย็น</t>
        </is>
      </c>
      <c r="J42" s="9" t="inlineStr">
        <is>
          <t>กทม.</t>
        </is>
      </c>
      <c r="K42" s="9" t="inlineStr">
        <is>
          <t>Traffic Control Device</t>
        </is>
      </c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n">
        <v>13.845372</v>
      </c>
      <c r="T42" s="9" t="n">
        <v>100.60119</v>
      </c>
    </row>
    <row r="43">
      <c r="A43" s="9" t="n">
        <v>2566</v>
      </c>
      <c r="B43" s="9" t="n">
        <v>40</v>
      </c>
      <c r="C43" s="9" t="inlineStr">
        <is>
          <t>ถนนแจ้งวัฒนะ (จากสะพานข้ามคลองประปาถึงสะพานข้ามทางแยกเข้าศูนย์ราชการ)</t>
        </is>
      </c>
      <c r="D43" s="9" t="inlineStr">
        <is>
          <t>คอขวด/ป้ายหยุดรถโดยสาร</t>
        </is>
      </c>
      <c r="E43" s="9" t="inlineStr">
        <is>
          <t>หลักสี่</t>
        </is>
      </c>
      <c r="F43" s="9" t="inlineStr">
        <is>
          <t>กรุงเทพเหนือ</t>
        </is>
      </c>
      <c r="G43" s="9" t="inlineStr">
        <is>
          <t>ถนนแจ้งวัฒนะ</t>
        </is>
      </c>
      <c r="H43" s="9" t="inlineStr">
        <is>
          <t>มีการก่อสร้างรถไฟฟ้า</t>
        </is>
      </c>
      <c r="I43" s="9" t="inlineStr">
        <is>
          <t>เร่งด่วนเช้าและเย็น</t>
        </is>
      </c>
      <c r="J43" s="9" t="inlineStr"/>
      <c r="K43" s="9" t="inlineStr">
        <is>
          <t>จัดการจราจรระหว่างก่อสร้าง</t>
        </is>
      </c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n">
        <v>13.89527</v>
      </c>
      <c r="T43" s="9" t="n">
        <v>100.55476</v>
      </c>
    </row>
    <row r="44">
      <c r="A44" s="9" t="n">
        <v>2566</v>
      </c>
      <c r="B44" s="9" t="n">
        <v>41</v>
      </c>
      <c r="C44" s="9" t="inlineStr">
        <is>
          <t>หน้า มทบ.11 (จากสะพานข้ามคลองประปาถึงสะพานข้ามทางแยกเข้าศูนย์ราชการ)</t>
        </is>
      </c>
      <c r="D44" s="9" t="inlineStr">
        <is>
          <t>คอขวด/ป้ายหยุดรถโดยสาร</t>
        </is>
      </c>
      <c r="E44" s="9" t="inlineStr">
        <is>
          <t>หลักสี่</t>
        </is>
      </c>
      <c r="F44" s="9" t="inlineStr">
        <is>
          <t>กรุงเทพเหนือ</t>
        </is>
      </c>
      <c r="G44" s="9" t="inlineStr">
        <is>
          <t>ถนนแจ้งวัฒนะ</t>
        </is>
      </c>
      <c r="H44" s="9" t="inlineStr">
        <is>
          <t>มีการก่อสร้างรถไฟฟ้า</t>
        </is>
      </c>
      <c r="I44" s="9" t="inlineStr">
        <is>
          <t>เร่งด่วนเช้าและเย็น</t>
        </is>
      </c>
      <c r="J44" s="9" t="inlineStr"/>
      <c r="K44" s="9" t="inlineStr">
        <is>
          <t>จัดการจราจรระหว่างก่อสร้าง</t>
        </is>
      </c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n">
        <v>13.89457</v>
      </c>
      <c r="T44" s="9" t="n">
        <v>100.55595</v>
      </c>
    </row>
    <row r="45">
      <c r="A45" s="9" t="n">
        <v>2566</v>
      </c>
      <c r="B45" s="9" t="n">
        <v>42</v>
      </c>
      <c r="C45" s="9" t="inlineStr">
        <is>
          <t>ถนนแจ้งวัฒนะขาเข้า (หน้าห้างบิ๊กซี)</t>
        </is>
      </c>
      <c r="D45" s="9" t="inlineStr">
        <is>
          <t>คอขวด/ป้ายหยุดรถโดยสาร</t>
        </is>
      </c>
      <c r="E45" s="9" t="inlineStr">
        <is>
          <t>หลักสี่</t>
        </is>
      </c>
      <c r="F45" s="9" t="inlineStr">
        <is>
          <t>กรุงเทพเหนือ</t>
        </is>
      </c>
      <c r="G45" s="9" t="inlineStr">
        <is>
          <t>ถนนแจ้งวัฒนะ</t>
        </is>
      </c>
      <c r="H45" s="9" t="inlineStr">
        <is>
          <t>มีการก่อสร้างรถไฟฟ้า</t>
        </is>
      </c>
      <c r="I45" s="9" t="inlineStr">
        <is>
          <t>เร่งด่วนเช้าและเย็น</t>
        </is>
      </c>
      <c r="J45" s="9" t="inlineStr"/>
      <c r="K45" s="9" t="inlineStr">
        <is>
          <t>จัดการจราจรระหว่างก่อสร้าง</t>
        </is>
      </c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n">
        <v>13.89364</v>
      </c>
      <c r="T45" s="9" t="n">
        <v>100.55942</v>
      </c>
    </row>
    <row r="46">
      <c r="A46" s="9" t="n">
        <v>2566</v>
      </c>
      <c r="B46" s="9" t="n">
        <v>43</v>
      </c>
      <c r="C46" s="9" t="inlineStr">
        <is>
          <t>หน้าศูนย์ราชการขาเข้า (ถนนแจ้งวัฒนะ)</t>
        </is>
      </c>
      <c r="D46" s="9" t="inlineStr">
        <is>
          <t>คอขวด/ป้ายหยุดรถโดยสาร</t>
        </is>
      </c>
      <c r="E46" s="9" t="inlineStr">
        <is>
          <t>หลักสี่</t>
        </is>
      </c>
      <c r="F46" s="9" t="inlineStr">
        <is>
          <t>กรุงเทพเหนือ</t>
        </is>
      </c>
      <c r="G46" s="9" t="inlineStr">
        <is>
          <t>ถนนแจ้งวัฒนะ</t>
        </is>
      </c>
      <c r="H46" s="9" t="inlineStr">
        <is>
          <t>มีการก่อสร้างรถไฟฟ้า</t>
        </is>
      </c>
      <c r="I46" s="9" t="inlineStr">
        <is>
          <t>เร่งด่วนเช้าและเย็น</t>
        </is>
      </c>
      <c r="J46" s="9" t="inlineStr"/>
      <c r="K46" s="9" t="inlineStr">
        <is>
          <t>จัดการจราจรระหว่างก่อสร้าง</t>
        </is>
      </c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n">
        <v>13.89003</v>
      </c>
      <c r="T46" s="9" t="n">
        <v>100.56919</v>
      </c>
    </row>
    <row r="47">
      <c r="A47" s="9" t="n">
        <v>2566</v>
      </c>
      <c r="B47" s="9" t="n">
        <v>44</v>
      </c>
      <c r="C47" s="9" t="inlineStr">
        <is>
          <t>ถนนกำแพงเพชร 6 (สามแยกเลี้ยวซ้ายเข้าถนนเฉลิมพระเกียรติจุฬาภรณ์)</t>
        </is>
      </c>
      <c r="D47" s="9" t="inlineStr">
        <is>
          <t>ทางแยกไม่มีสัญญาณไฟจราจร</t>
        </is>
      </c>
      <c r="E47" s="9" t="inlineStr">
        <is>
          <t>หลักสี่</t>
        </is>
      </c>
      <c r="F47" s="9" t="inlineStr">
        <is>
          <t>กรุงเทพเหนือ</t>
        </is>
      </c>
      <c r="G47" s="9" t="inlineStr">
        <is>
          <t>ถนนกำแพงเพชร 6</t>
        </is>
      </c>
      <c r="H47" s="9" t="inlineStr">
        <is>
          <t>รถรอเลี้ยวซ้ายชะลอตัวติดรถทางตรง</t>
        </is>
      </c>
      <c r="I47" s="9" t="inlineStr">
        <is>
          <t>เร่งด่วนเช้าและเย็น</t>
        </is>
      </c>
      <c r="J47" s="9" t="inlineStr">
        <is>
          <t>กทม.</t>
        </is>
      </c>
      <c r="K47" s="9" t="inlineStr">
        <is>
          <t>ปรับปรุงกายภาพ</t>
        </is>
      </c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n">
        <v>13.87358</v>
      </c>
      <c r="T47" s="9" t="n">
        <v>100.57467</v>
      </c>
    </row>
    <row r="48">
      <c r="A48" s="9" t="n">
        <v>2566</v>
      </c>
      <c r="B48" s="9" t="n">
        <v>45</v>
      </c>
      <c r="C48" s="9" t="inlineStr">
        <is>
          <t>สี่แยกภาสยา</t>
        </is>
      </c>
      <c r="D48" s="9" t="inlineStr">
        <is>
          <t>ทางแยกไม่มีสัญญาณไฟจราจร</t>
        </is>
      </c>
      <c r="E48" s="9" t="inlineStr">
        <is>
          <t>หลักสี่</t>
        </is>
      </c>
      <c r="F48" s="9" t="inlineStr">
        <is>
          <t>กรุงเทพเหนือ</t>
        </is>
      </c>
      <c r="G48" s="9" t="inlineStr">
        <is>
          <t>ซอยงามวงศ์วาน 47</t>
        </is>
      </c>
      <c r="H48" s="9" t="inlineStr">
        <is>
          <t>ลักษณะเป็นสี่แยกรถชะลอตัว</t>
        </is>
      </c>
      <c r="I48" s="9" t="inlineStr">
        <is>
          <t>เร่งด่วนเช้าและเย็น</t>
        </is>
      </c>
      <c r="J48" s="9" t="inlineStr"/>
      <c r="K48" s="9" t="inlineStr">
        <is>
          <t>Traffic Control Device</t>
        </is>
      </c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n">
        <v>13.86975</v>
      </c>
      <c r="T48" s="9" t="n">
        <v>100.55593</v>
      </c>
    </row>
    <row r="49">
      <c r="A49" s="9" t="n">
        <v>2566</v>
      </c>
      <c r="B49" s="9" t="n">
        <v>46</v>
      </c>
      <c r="C49" s="9" t="inlineStr">
        <is>
          <t>จุดตัดทางข้ามทางรถไฟหน้าวัดหลักสี่</t>
        </is>
      </c>
      <c r="D49" s="9" t="inlineStr">
        <is>
          <t>ทางแยกไม่มีสัญญาณไฟจราจร</t>
        </is>
      </c>
      <c r="E49" s="9" t="inlineStr">
        <is>
          <t>หลักสี่</t>
        </is>
      </c>
      <c r="F49" s="9" t="inlineStr">
        <is>
          <t>กรุงเทพเหนือ</t>
        </is>
      </c>
      <c r="G49" s="9" t="inlineStr">
        <is>
          <t>ถนนกำแพงเพชร 6</t>
        </is>
      </c>
      <c r="H49" s="9" t="inlineStr">
        <is>
          <t>รถติดสะสมจากปากซอยกำแพงเพชร 6 ซอย 5</t>
        </is>
      </c>
      <c r="I49" s="9" t="inlineStr">
        <is>
          <t>เร่งด่วนเช้าและเย็น</t>
        </is>
      </c>
      <c r="J49" s="9" t="inlineStr">
        <is>
          <t>กทม.</t>
        </is>
      </c>
      <c r="K49" s="9" t="inlineStr">
        <is>
          <t>จัดการจราจร</t>
        </is>
      </c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n">
        <v>13.88867</v>
      </c>
      <c r="T49" s="9" t="n">
        <v>100.58338</v>
      </c>
    </row>
    <row r="50">
      <c r="A50" s="9" t="n">
        <v>2566</v>
      </c>
      <c r="B50" s="9" t="n">
        <v>47</v>
      </c>
      <c r="C50" s="9" t="inlineStr">
        <is>
          <t>หน้าตลาดท่าทราย</t>
        </is>
      </c>
      <c r="D50" s="9" t="inlineStr">
        <is>
          <t>เขตชุมชน/ร้านค้า/ตลาด</t>
        </is>
      </c>
      <c r="E50" s="9" t="inlineStr">
        <is>
          <t>หลักสี่</t>
        </is>
      </c>
      <c r="F50" s="9" t="inlineStr">
        <is>
          <t>กรุงเทพเหนือ</t>
        </is>
      </c>
      <c r="G50" s="9" t="inlineStr">
        <is>
          <t>ถนนซอยประชาชื่น 12</t>
        </is>
      </c>
      <c r="H50" s="9" t="inlineStr">
        <is>
          <t>จอดรถกีดขวางการจราจร</t>
        </is>
      </c>
      <c r="I50" s="9" t="inlineStr">
        <is>
          <t>เร่งด่วนเช้าและเย็น</t>
        </is>
      </c>
      <c r="J50" s="9" t="inlineStr"/>
      <c r="K50" s="9" t="inlineStr">
        <is>
          <t>ตำรวจกวดขันวินัยจราจร</t>
        </is>
      </c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n">
        <v>13.87275</v>
      </c>
      <c r="T50" s="9" t="n">
        <v>100.55481</v>
      </c>
    </row>
    <row r="51">
      <c r="A51" s="9" t="n">
        <v>2566</v>
      </c>
      <c r="B51" s="9" t="n">
        <v>48</v>
      </c>
      <c r="C51" s="9" t="inlineStr">
        <is>
          <t>ทางเข้านอร์ทปาร์ค ถนนวิภาวดี</t>
        </is>
      </c>
      <c r="D51" s="9" t="inlineStr">
        <is>
          <t>ทางแยกมีสัญญาณไฟจราจร</t>
        </is>
      </c>
      <c r="E51" s="9" t="inlineStr">
        <is>
          <t>หลักสี่</t>
        </is>
      </c>
      <c r="F51" s="9" t="inlineStr">
        <is>
          <t>กรุงเทพเหนือ</t>
        </is>
      </c>
      <c r="G51" s="9" t="inlineStr">
        <is>
          <t>ถนนกำแพงเพชร 6</t>
        </is>
      </c>
      <c r="H51" s="9" t="inlineStr">
        <is>
          <t>รถชะลอเนื่องจากไม่สามารถเลี้ยวซ้ายผ่านตลอดได้ ต้องรอรถทางตรงได้สัญญาณไฟเขียว</t>
        </is>
      </c>
      <c r="I51" s="9" t="inlineStr">
        <is>
          <t>เร่งด่วนเช้าและเย็น</t>
        </is>
      </c>
      <c r="J51" s="9" t="inlineStr">
        <is>
          <t>กทม.</t>
        </is>
      </c>
      <c r="K51" s="9" t="inlineStr">
        <is>
          <t>จัดการจราจรระหว่างก่อสร้าง</t>
        </is>
      </c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n">
        <v>13.86657</v>
      </c>
      <c r="T51" s="9" t="n">
        <v>100.57072</v>
      </c>
    </row>
    <row r="52">
      <c r="A52" s="9" t="n">
        <v>2566</v>
      </c>
      <c r="B52" s="9" t="n">
        <v>49</v>
      </c>
      <c r="C52" s="9" t="inlineStr">
        <is>
          <t>หน้าสำนักงานเขตหลักสี่ ถนนแจ้งวัฒนะ</t>
        </is>
      </c>
      <c r="D52" s="9" t="inlineStr">
        <is>
          <t>คอขวด/ป้ายหยุดรถโดยสาร</t>
        </is>
      </c>
      <c r="E52" s="9" t="inlineStr">
        <is>
          <t>หลักสี่</t>
        </is>
      </c>
      <c r="F52" s="9" t="inlineStr">
        <is>
          <t>กรุงเทพเหนือ</t>
        </is>
      </c>
      <c r="G52" s="9" t="inlineStr">
        <is>
          <t>ถนนแจ้งวัฒนะ</t>
        </is>
      </c>
      <c r="H52" s="9" t="inlineStr">
        <is>
          <t>มีการก่อสร้างรถไฟฟ้า</t>
        </is>
      </c>
      <c r="I52" s="9" t="inlineStr">
        <is>
          <t>เร่งด่วนเช้าและเย็น</t>
        </is>
      </c>
      <c r="J52" s="9" t="inlineStr"/>
      <c r="K52" s="9" t="inlineStr">
        <is>
          <t>จัดการจราจรระหว่างก่อสร้าง</t>
        </is>
      </c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n">
        <v>13.8864</v>
      </c>
      <c r="T52" s="9" t="n">
        <v>100.57805</v>
      </c>
    </row>
    <row r="53">
      <c r="A53" s="9" t="n">
        <v>2566</v>
      </c>
      <c r="B53" s="9" t="n">
        <v>50</v>
      </c>
      <c r="C53" s="9" t="inlineStr">
        <is>
          <t>จุดกลับรถถนนงามวงศ์วาน (จุดกลับรถใต้สะพานข้ามแยกถนนงามวงศ์วาน)</t>
        </is>
      </c>
      <c r="D53" s="9" t="inlineStr">
        <is>
          <t>ช่วงถนน/จุดกลับรถ</t>
        </is>
      </c>
      <c r="E53" s="9" t="inlineStr">
        <is>
          <t>หลักสี่</t>
        </is>
      </c>
      <c r="F53" s="9" t="inlineStr">
        <is>
          <t>กรุงเทพเหนือ</t>
        </is>
      </c>
      <c r="G53" s="9" t="inlineStr">
        <is>
          <t>ถนนงามวงศ์วาน</t>
        </is>
      </c>
      <c r="H53" s="9" t="inlineStr">
        <is>
          <t>รถชะลอตัวรอกลับรถ</t>
        </is>
      </c>
      <c r="I53" s="9" t="inlineStr">
        <is>
          <t>เร่งด่วนเช้าและเย็น</t>
        </is>
      </c>
      <c r="J53" s="9" t="inlineStr">
        <is>
          <t>กทม.</t>
        </is>
      </c>
      <c r="K53" s="9" t="inlineStr">
        <is>
          <t>ปรับปรุงกายภาพ</t>
        </is>
      </c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n">
        <v>13.85502</v>
      </c>
      <c r="T53" s="9" t="n">
        <v>100.54778</v>
      </c>
    </row>
    <row r="54">
      <c r="A54" s="9" t="n">
        <v>2566</v>
      </c>
      <c r="B54" s="9" t="n">
        <v>51</v>
      </c>
      <c r="C54" s="9" t="inlineStr">
        <is>
          <t>บริเวณสะพานข้ามแยกลาดพร้าว (มุ่งหน้าไปดินแดง ถนนวิภาดีรังสิต)</t>
        </is>
      </c>
      <c r="D54" s="9" t="inlineStr">
        <is>
          <t>สะพาน</t>
        </is>
      </c>
      <c r="E54" s="9" t="inlineStr">
        <is>
          <t>จตุจักร</t>
        </is>
      </c>
      <c r="F54" s="9" t="inlineStr">
        <is>
          <t>กรุงเทพเหนือ</t>
        </is>
      </c>
      <c r="G54" s="9" t="inlineStr">
        <is>
          <t>ถนนวิภาวดีรังสิต</t>
        </is>
      </c>
      <c r="H54" s="9" t="inlineStr">
        <is>
          <t>ป้ายบอกเส้นทางการจราจร</t>
        </is>
      </c>
      <c r="I54" s="9" t="inlineStr">
        <is>
          <t>เร่งด่วนเช้าและเย็น</t>
        </is>
      </c>
      <c r="J54" s="9" t="inlineStr"/>
      <c r="K54" s="9" t="inlineStr">
        <is>
          <t>Traffic Control Device</t>
        </is>
      </c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n">
        <v>13.815083</v>
      </c>
      <c r="T54" s="9" t="n">
        <v>100.55937</v>
      </c>
    </row>
    <row r="55">
      <c r="A55" s="9" t="n">
        <v>2566</v>
      </c>
      <c r="B55" s="9" t="n">
        <v>52</v>
      </c>
      <c r="C55" s="9" t="inlineStr">
        <is>
          <t>ปากซอยพหลโยธิน 18/2</t>
        </is>
      </c>
      <c r="D55" s="9" t="inlineStr">
        <is>
          <t>ทางแยกไม่มีสัญญาณไฟจราจร</t>
        </is>
      </c>
      <c r="E55" s="9" t="inlineStr">
        <is>
          <t>จตุจักร</t>
        </is>
      </c>
      <c r="F55" s="9" t="inlineStr">
        <is>
          <t>กรุงเทพเหนือ</t>
        </is>
      </c>
      <c r="G55" s="9" t="inlineStr">
        <is>
          <t>ถนนกำแพงเพชร</t>
        </is>
      </c>
      <c r="H55" s="9" t="inlineStr">
        <is>
          <t>1.จุดติดตั้งป้ายรอรถโดยสารประจำทางที่ไม่ชัดเจน 
2.ตัดกิ่งไม้ ต้นไม้บริเวณที่รอรถโดยสารประจำทาง</t>
        </is>
      </c>
      <c r="I55" s="9" t="inlineStr">
        <is>
          <t>เร่งด่วนเช้า</t>
        </is>
      </c>
      <c r="J55" s="9" t="inlineStr">
        <is>
          <t>กทม.</t>
        </is>
      </c>
      <c r="K55" s="9" t="inlineStr">
        <is>
          <t>Traffic Control Device</t>
        </is>
      </c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n">
        <v>13.807097</v>
      </c>
      <c r="T55" s="9" t="n">
        <v>100.55655</v>
      </c>
    </row>
    <row r="56">
      <c r="A56" s="9" t="n">
        <v>2566</v>
      </c>
      <c r="B56" s="9" t="n">
        <v>53</v>
      </c>
      <c r="C56" s="9" t="inlineStr">
        <is>
          <t>บริเวณหน้าตลาดนัดจตุจักร</t>
        </is>
      </c>
      <c r="D56" s="9" t="inlineStr">
        <is>
          <t>เขตชุมชน/ร้านค้า/ตลาด</t>
        </is>
      </c>
      <c r="E56" s="9" t="inlineStr">
        <is>
          <t>จตุจักร</t>
        </is>
      </c>
      <c r="F56" s="9" t="inlineStr">
        <is>
          <t>กรุงเทพเหนือ</t>
        </is>
      </c>
      <c r="G56" s="9" t="inlineStr">
        <is>
          <t>ถนนพหลโยธิน</t>
        </is>
      </c>
      <c r="H56" s="9" t="inlineStr">
        <is>
          <t>สัญญาณไฟจราจรขาว - แดงไม่ชัดเจน</t>
        </is>
      </c>
      <c r="I56" s="9" t="inlineStr">
        <is>
          <t>เสาร์-อาทิตย์</t>
        </is>
      </c>
      <c r="J56" s="9" t="inlineStr">
        <is>
          <t>กทม.</t>
        </is>
      </c>
      <c r="K56" s="9" t="inlineStr">
        <is>
          <t>Traffic Control Device</t>
        </is>
      </c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n">
        <v>13.798729</v>
      </c>
      <c r="T56" s="9" t="n">
        <v>100.55134</v>
      </c>
    </row>
    <row r="57">
      <c r="A57" s="9" t="n">
        <v>2566</v>
      </c>
      <c r="B57" s="9" t="n">
        <v>54</v>
      </c>
      <c r="C57" s="9" t="inlineStr">
        <is>
          <t>บริเวณหน้าตลาดต้นไม้</t>
        </is>
      </c>
      <c r="D57" s="9" t="inlineStr">
        <is>
          <t>เขตชุมชน/ร้านค้า/ตลาด</t>
        </is>
      </c>
      <c r="E57" s="9" t="inlineStr">
        <is>
          <t>จตุจักร</t>
        </is>
      </c>
      <c r="F57" s="9" t="inlineStr">
        <is>
          <t>กรุงเทพเหนือ</t>
        </is>
      </c>
      <c r="G57" s="9" t="inlineStr">
        <is>
          <t>ถนนกำแพงเพชร</t>
        </is>
      </c>
      <c r="H57" s="9" t="inlineStr">
        <is>
          <t>สัญญาณไฟจราจรขาว - แดงไม่ชัดเจน</t>
        </is>
      </c>
      <c r="I57" s="9" t="inlineStr">
        <is>
          <t>เสาร์-อาทิตย์</t>
        </is>
      </c>
      <c r="J57" s="9" t="inlineStr">
        <is>
          <t>กทม.</t>
        </is>
      </c>
      <c r="K57" s="9" t="inlineStr">
        <is>
          <t>Traffic Control Device</t>
        </is>
      </c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n">
        <v>13.797452</v>
      </c>
      <c r="T57" s="9" t="n">
        <v>100.54581</v>
      </c>
    </row>
    <row r="58">
      <c r="A58" s="9" t="n">
        <v>2566</v>
      </c>
      <c r="B58" s="9" t="n">
        <v>55</v>
      </c>
      <c r="C58" s="9" t="inlineStr">
        <is>
          <t>บริเวณแยกกำแพงเพชร - ห้าแยกลาดพร้าว (ถนนพหลโยธิน ทั้งสองฝั่ง)</t>
        </is>
      </c>
      <c r="D58" s="9" t="inlineStr">
        <is>
          <t>ทางแยกมีสัญญาณไฟจราจร</t>
        </is>
      </c>
      <c r="E58" s="9" t="inlineStr">
        <is>
          <t>จตุจักร</t>
        </is>
      </c>
      <c r="F58" s="9" t="inlineStr">
        <is>
          <t>กรุงเทพเหนือ</t>
        </is>
      </c>
      <c r="G58" s="9" t="inlineStr">
        <is>
          <t>ถนนพหลโยธิน</t>
        </is>
      </c>
      <c r="H58" s="9" t="inlineStr">
        <is>
          <t>ติดตั้งกล้องโทรทัศน์วงจรปิด สำหรับการตรวจสอบการจราจร บริเวณแยกกำแพงเพชร - ห้าแยกลาดพร้าว ถนนพหลโยธิน ทั้งสองฝั่ง</t>
        </is>
      </c>
      <c r="I58" s="9" t="inlineStr">
        <is>
          <t>เร่งด่วนเช้าและเย็น</t>
        </is>
      </c>
      <c r="J58" s="9" t="inlineStr">
        <is>
          <t>กทม.</t>
        </is>
      </c>
      <c r="K58" s="9" t="inlineStr">
        <is>
          <t>จัดการจราจร</t>
        </is>
      </c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n">
        <v>13.797784</v>
      </c>
      <c r="T58" s="9" t="n">
        <v>100.55126</v>
      </c>
    </row>
    <row r="59">
      <c r="A59" s="9" t="n">
        <v>2566</v>
      </c>
      <c r="B59" s="9" t="n">
        <v>56</v>
      </c>
      <c r="C59" s="9" t="inlineStr">
        <is>
          <t>บริเวณทางลงทางด่วนประชานุกูล (ครอบคลุมถึงสี่แยกประชานุกุล)</t>
        </is>
      </c>
      <c r="D59" s="9" t="inlineStr">
        <is>
          <t>ทางเบี่ยง/ทางร่วม/ทางตัด</t>
        </is>
      </c>
      <c r="E59" s="9" t="inlineStr">
        <is>
          <t>จตุจักร</t>
        </is>
      </c>
      <c r="F59" s="9" t="inlineStr">
        <is>
          <t>กรุงเทพเหนือ</t>
        </is>
      </c>
      <c r="G59" s="9" t="inlineStr">
        <is>
          <t>ถนนประชาชื่น</t>
        </is>
      </c>
      <c r="H59" s="9" t="inlineStr">
        <is>
          <t>1.ติดตั้งกล้องโทรทัศน์วงจรปิด สำหรับการตรวจสอบการจราจร บริเวณทางลงทางด่วนประชานุกูล  ให้ครอบคลุมถึงสี่แยกประชานุกุล
2.การเพิ่มระยะสายไฟสัญญาณจราจรให้เชื่อมต่อไปยังจุดควบคุมไฟสัญญาณป้อมประชานุกูล</t>
        </is>
      </c>
      <c r="I59" s="9" t="inlineStr">
        <is>
          <t>เร่งด่วนเช้าและเย็น</t>
        </is>
      </c>
      <c r="J59" s="9" t="inlineStr">
        <is>
          <t>กทม.</t>
        </is>
      </c>
      <c r="K59" s="9" t="inlineStr">
        <is>
          <t>จัดการจราจร</t>
        </is>
      </c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n">
        <v>13.830834</v>
      </c>
      <c r="T59" s="9" t="n">
        <v>100.5396</v>
      </c>
    </row>
    <row r="60">
      <c r="A60" s="9" t="n">
        <v>2566</v>
      </c>
      <c r="B60" s="9" t="n">
        <v>57</v>
      </c>
      <c r="C60" s="9" t="inlineStr">
        <is>
          <t>แยกบางซ่อน (ถนนกรุงเทพ-นนทบุรี)</t>
        </is>
      </c>
      <c r="D60" s="9" t="inlineStr">
        <is>
          <t>ทางแยกมีสัญญาณไฟจราจร</t>
        </is>
      </c>
      <c r="E60" s="9" t="inlineStr">
        <is>
          <t>บางซื่อ</t>
        </is>
      </c>
      <c r="F60" s="9" t="inlineStr">
        <is>
          <t>กรุงเทพเหนือ</t>
        </is>
      </c>
      <c r="G60" s="9" t="inlineStr">
        <is>
          <t>ถนนกรุงเทพ-นนทบุรี</t>
        </is>
      </c>
      <c r="H60" s="9" t="inlineStr">
        <is>
          <t>รถที่ลงมาจากทางด่วนและมาจากถนนประชาราษฎร์ สาย 1 ไม่สามารถข้ามไปยังมุ่งหน้าถนนประชาชื่นได้ เนื่องจากมีแบริเออร์ขวางทางสี่แยก</t>
        </is>
      </c>
      <c r="I60" s="9" t="inlineStr">
        <is>
          <t>เร่งด่วนเย็น</t>
        </is>
      </c>
      <c r="J60" s="9" t="inlineStr">
        <is>
          <t>กทม.</t>
        </is>
      </c>
      <c r="K60" s="9" t="inlineStr">
        <is>
          <t>Traffic Control Device</t>
        </is>
      </c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n">
        <v>13.82179</v>
      </c>
      <c r="T60" s="9" t="n">
        <v>100.53254</v>
      </c>
    </row>
    <row r="61">
      <c r="A61" s="9" t="n">
        <v>2566</v>
      </c>
      <c r="B61" s="9" t="n">
        <v>58</v>
      </c>
      <c r="C61" s="9" t="inlineStr">
        <is>
          <t>เเยกวงศ์สว่าง (ถนนวงศ์สว่าง - ถนนกรุงเทพ-นนท์) ฝั่งมุ่งหน้านนทบุรี และฝั่งมุ่งหน้าถนนวิภาวดีรังสิต</t>
        </is>
      </c>
      <c r="D61" s="9" t="inlineStr">
        <is>
          <t>ทางแยกมีสัญญาณไฟจราจร</t>
        </is>
      </c>
      <c r="E61" s="9" t="inlineStr">
        <is>
          <t>บางซื่อ</t>
        </is>
      </c>
      <c r="F61" s="9" t="inlineStr">
        <is>
          <t>กรุงเทพเหนือ</t>
        </is>
      </c>
      <c r="G61" s="9" t="inlineStr">
        <is>
          <t>ถนนวงศ์สว่าง</t>
        </is>
      </c>
      <c r="H61" s="9" t="inlineStr">
        <is>
          <t>ปริมาณรถมีจำนวนมากที่จะมุ่งหน้าไปจังหวัดนนทบุรีในช่วงเวลาเร่งด่วน</t>
        </is>
      </c>
      <c r="I61" s="9" t="inlineStr">
        <is>
          <t>เร่งด่วนเช้าและเย็น</t>
        </is>
      </c>
      <c r="J61" s="9" t="inlineStr">
        <is>
          <t>กทม.</t>
        </is>
      </c>
      <c r="K61" s="9" t="inlineStr">
        <is>
          <t>Traffic Control Device</t>
        </is>
      </c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n">
        <v>13.828532</v>
      </c>
      <c r="T61" s="9" t="n">
        <v>100.528422</v>
      </c>
    </row>
    <row r="62">
      <c r="A62" s="9" t="n">
        <v>2566</v>
      </c>
      <c r="B62" s="9" t="n">
        <v>59</v>
      </c>
      <c r="C62" s="9" t="inlineStr">
        <is>
          <t>ถนนวงศ์สว่าง (สะพานพระราม 7 – แยกวงศ์สว่าง) ทางลงสะพานพระราม 7 ถนนวงศ์สว่าง ฝั่งมุ่งหน้าถนนประชาชื่น</t>
        </is>
      </c>
      <c r="D62" s="9" t="inlineStr">
        <is>
          <t>ทางแยกมีสัญญาณไฟจราจร</t>
        </is>
      </c>
      <c r="E62" s="9" t="inlineStr">
        <is>
          <t>บางซื่อ</t>
        </is>
      </c>
      <c r="F62" s="9" t="inlineStr">
        <is>
          <t>กรุงเทพเหนือ</t>
        </is>
      </c>
      <c r="G62" s="9" t="inlineStr">
        <is>
          <t>ถนนวงศ์สว่าง</t>
        </is>
      </c>
      <c r="H62" s="9" t="inlineStr">
        <is>
          <t>ถนนจากสองเลนเปลี่ยนเป็นสี่เลน เจ้าหน้าที่ตำรวจที่ปล่อยสัญญาณไฟมองไม่เห็นท้ายแถวรถสะสม</t>
        </is>
      </c>
      <c r="I62" s="9" t="inlineStr">
        <is>
          <t>เร่งด่วนเช้าและเย็น</t>
        </is>
      </c>
      <c r="J62" s="9" t="inlineStr">
        <is>
          <t>กทม.</t>
        </is>
      </c>
      <c r="K62" s="9" t="inlineStr">
        <is>
          <t>Traffic Control Device</t>
        </is>
      </c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n">
        <v>13.82711</v>
      </c>
      <c r="T62" s="9" t="n">
        <v>100.52661</v>
      </c>
    </row>
    <row r="63">
      <c r="A63" s="9" t="n">
        <v>2566</v>
      </c>
      <c r="B63" s="9" t="n">
        <v>60</v>
      </c>
      <c r="C63" s="9" t="inlineStr">
        <is>
          <t>ทางโค้งตลาดศรีเขมา หน้าโรงเรียนโยธินบูรณะ (ถนนประชาราษฎร์สาย 1 ปากซอยประชาราษฎร์สาย 1 ซอย 36)</t>
        </is>
      </c>
      <c r="D63" s="9" t="inlineStr">
        <is>
          <t>1) ทางเบี่ยง/ทางร่วม/ทางตัด
2) สถานศึกษา</t>
        </is>
      </c>
      <c r="E63" s="9" t="inlineStr">
        <is>
          <t>บางซื่อ</t>
        </is>
      </c>
      <c r="F63" s="9" t="inlineStr">
        <is>
          <t>กรุงเทพเหนือ</t>
        </is>
      </c>
      <c r="G63" s="9" t="inlineStr">
        <is>
          <t>ถนนประชาราษฎร์สาย 1</t>
        </is>
      </c>
      <c r="H63" s="9" t="inlineStr">
        <is>
          <t>บริเวณซอยประชาราษฎร์ สาย 1 ซอย 36 เป็นซอยแคบ ปากซอยอยู่ทางหัวโค้ง ซึ่งมีทั้งรถเข้าและออก ทำให้การจราจรติดขัด</t>
        </is>
      </c>
      <c r="I63" s="9" t="inlineStr">
        <is>
          <t>เร่งด่วนเช้าและเย็น</t>
        </is>
      </c>
      <c r="J63" s="9" t="inlineStr">
        <is>
          <t>กทม.</t>
        </is>
      </c>
      <c r="K63" s="9" t="inlineStr">
        <is>
          <t>จัดการจราจร</t>
        </is>
      </c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n">
        <v>13.81458</v>
      </c>
      <c r="T63" s="9" t="n">
        <v>100.52106</v>
      </c>
    </row>
    <row r="64">
      <c r="A64" s="9" t="n">
        <v>2566</v>
      </c>
      <c r="B64" s="9" t="n">
        <v>61</v>
      </c>
      <c r="C64" s="9" t="inlineStr">
        <is>
          <t>แยก รร. นายเรืออากาศ (ค.ป.อ.) (ถนนพหลโยธิน - ถนนจันทรุเบกษา)</t>
        </is>
      </c>
      <c r="D64" s="9" t="inlineStr">
        <is>
          <t>ทางแยกมีสัญญาณไฟจราจร</t>
        </is>
      </c>
      <c r="E64" s="9" t="inlineStr">
        <is>
          <t>สายไหม</t>
        </is>
      </c>
      <c r="F64" s="9" t="inlineStr">
        <is>
          <t>กรุงเทพเหนือ</t>
        </is>
      </c>
      <c r="G64" s="9" t="inlineStr">
        <is>
          <t>ถนนพหลโยธิน 54/1 แยก 1</t>
        </is>
      </c>
      <c r="H64" s="9" t="inlineStr">
        <is>
          <t>เป็นบริเวณที่รับรถจากถนนจันทรุเบกษา ถนนเลียบคลองสอง ถนนลำลูกกา ผ่านถนนด้านหลังประตูกรุงเทพ</t>
        </is>
      </c>
      <c r="I64" s="9" t="inlineStr">
        <is>
          <t>เร่งด่วนเช้าและเย็น</t>
        </is>
      </c>
      <c r="J64" s="9" t="inlineStr"/>
      <c r="K64" s="9" t="inlineStr">
        <is>
          <t>Traffic Control Device</t>
        </is>
      </c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n">
        <v>13.92347</v>
      </c>
      <c r="T64" s="9" t="n">
        <v>100.62514</v>
      </c>
    </row>
    <row r="65">
      <c r="A65" s="9" t="n">
        <v>2566</v>
      </c>
      <c r="B65" s="9" t="n">
        <v>62</v>
      </c>
      <c r="C65" s="9" t="inlineStr">
        <is>
          <t>หน้าบิ๊กซีสุขาภิบาล 5 ถึงหน้าตลาดออเงิน (ถนนสุขาภิบาล 5)</t>
        </is>
      </c>
      <c r="D65" s="9" t="inlineStr">
        <is>
          <t>ห้างสรรพสินค้า</t>
        </is>
      </c>
      <c r="E65" s="9" t="inlineStr">
        <is>
          <t>สายไหม</t>
        </is>
      </c>
      <c r="F65" s="9" t="inlineStr">
        <is>
          <t>กรุงเทพเหนือ</t>
        </is>
      </c>
      <c r="G65" s="9" t="inlineStr">
        <is>
          <t>ถนนสุขาภิบาล 5</t>
        </is>
      </c>
      <c r="H65" s="9" t="inlineStr">
        <is>
          <t>เป็นเส้นทางหลักที่รองรับทางด่วนฉลองรัช และมีซอยแยกตัดกระแสรถทางตรงจำนวนมาก เป็นเส้นทางผ่านศูนย์การค้า ตลาดและหมู่บ้านจัดสรรค่อนข้างมาก</t>
        </is>
      </c>
      <c r="I65" s="9" t="inlineStr">
        <is>
          <t>เร่งด่วนเช้าและเย็น</t>
        </is>
      </c>
      <c r="J65" s="9" t="inlineStr">
        <is>
          <t>กทม.</t>
        </is>
      </c>
      <c r="K65" s="9" t="inlineStr">
        <is>
          <t>Traffic Control Device</t>
        </is>
      </c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n">
        <v>13.896888</v>
      </c>
      <c r="T65" s="9" t="n">
        <v>100.6606</v>
      </c>
    </row>
    <row r="66">
      <c r="A66" s="9" t="n">
        <v>2566</v>
      </c>
      <c r="B66" s="9" t="n">
        <v>63</v>
      </c>
      <c r="C66" s="9" t="inlineStr">
        <is>
          <t>วงเวียนบางเขน</t>
        </is>
      </c>
      <c r="D66" s="9" t="inlineStr">
        <is>
          <t>ทางแยกมีสัญญาณไฟจราจร</t>
        </is>
      </c>
      <c r="E66" s="9" t="inlineStr">
        <is>
          <t>บางเขน</t>
        </is>
      </c>
      <c r="F66" s="9" t="inlineStr">
        <is>
          <t>กรุงเทพเหนือ</t>
        </is>
      </c>
      <c r="G66" s="9" t="inlineStr">
        <is>
          <t>ถนนพหลโยธิน</t>
        </is>
      </c>
      <c r="H66" s="9" t="inlineStr">
        <is>
          <t>มีปริมาณรถหนาแน่น เคลื่อนตัวช้า รถประมาณ 89-90 % อ้อมวงเวียนเข้าแจ้งวัฒนะเพื่อจะไปขึ้นโทลเวย์หรือวิภาวดี</t>
        </is>
      </c>
      <c r="I66" s="9" t="inlineStr">
        <is>
          <t>เร่งด่วนเช้าและเย็น</t>
        </is>
      </c>
      <c r="J66" s="9" t="inlineStr">
        <is>
          <t>กทม.</t>
        </is>
      </c>
      <c r="K66" s="9" t="inlineStr">
        <is>
          <t>จัดการจราจร</t>
        </is>
      </c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n">
        <v>13.875579</v>
      </c>
      <c r="T66" s="9" t="n">
        <v>100.5971</v>
      </c>
    </row>
    <row r="67">
      <c r="A67" s="9" t="n">
        <v>2566</v>
      </c>
      <c r="B67" s="9" t="n">
        <v>64</v>
      </c>
      <c r="C67" s="9" t="inlineStr">
        <is>
          <t>ถนนรามอินทรา (บริเวณหน้าวัดพระศรีมหาธาตุ)</t>
        </is>
      </c>
      <c r="D67" s="9" t="inlineStr">
        <is>
          <t>คอขวด/ป้ายหยุดรถโดยสาร</t>
        </is>
      </c>
      <c r="E67" s="9" t="inlineStr">
        <is>
          <t>บางเขน</t>
        </is>
      </c>
      <c r="F67" s="9" t="inlineStr">
        <is>
          <t>กรุงเทพเหนือ</t>
        </is>
      </c>
      <c r="G67" s="9" t="inlineStr">
        <is>
          <t>ถนนรามอินทรา</t>
        </is>
      </c>
      <c r="H67" s="9" t="inlineStr">
        <is>
          <t>ขาออกหน้าวัดพระศรีมหาธาตุ มีรถจำนวนมาก ซึ่งทำให้มีปัญหาในเส้นถนนหลัก ถนนรามอินทรา ที่อยู่ระหว่างการก่อสร้าง ทำให้ติดยาวไปถึง กม.4</t>
        </is>
      </c>
      <c r="I67" s="9" t="inlineStr">
        <is>
          <t>เร่งด่วนเช้าและเย็น</t>
        </is>
      </c>
      <c r="J67" s="9" t="inlineStr"/>
      <c r="K67" s="9" t="inlineStr">
        <is>
          <t>จัดการจราจรระหว่างก่อสร้าง</t>
        </is>
      </c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n">
        <v>13.865018</v>
      </c>
      <c r="T67" s="9" t="n">
        <v>100.61346</v>
      </c>
    </row>
    <row r="68">
      <c r="A68" s="9" t="n">
        <v>2566</v>
      </c>
      <c r="B68" s="9" t="n">
        <v>65</v>
      </c>
      <c r="C68" s="9" t="inlineStr">
        <is>
          <t>ถนนเทพรักษ์ตัดถนนพหลโยธิน</t>
        </is>
      </c>
      <c r="D68" s="9" t="inlineStr">
        <is>
          <t>ทางแยกมีสัญญาณไฟจราจร</t>
        </is>
      </c>
      <c r="E68" s="9" t="inlineStr">
        <is>
          <t>บางเขน</t>
        </is>
      </c>
      <c r="F68" s="9" t="inlineStr">
        <is>
          <t>กรุงเทพเหนือ</t>
        </is>
      </c>
      <c r="G68" s="9" t="inlineStr">
        <is>
          <t>ถนนเทพรักษ์</t>
        </is>
      </c>
      <c r="H68" s="9" t="inlineStr">
        <is>
          <t>มึการก่อสร้างสะพานข้ามแยก ส่งผลกระทบต่อการจราจรติดขัดการก่อสร้างยังเหลือตอม่อสุดท้ายที่ต้องเทปูน เพดาน</t>
        </is>
      </c>
      <c r="I68" s="9" t="inlineStr">
        <is>
          <t>เร่งด่วนเช้าและเย็น</t>
        </is>
      </c>
      <c r="J68" s="9" t="inlineStr"/>
      <c r="K68" s="9" t="inlineStr">
        <is>
          <t>จัดการจราจรระหว่างก่อสร้าง</t>
        </is>
      </c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n">
        <v>13.890507</v>
      </c>
      <c r="T68" s="9" t="n">
        <v>100.6055</v>
      </c>
    </row>
    <row r="69">
      <c r="A69" s="9" t="n">
        <v>2566</v>
      </c>
      <c r="B69" s="9" t="n">
        <v>66</v>
      </c>
      <c r="C69" s="9" t="inlineStr">
        <is>
          <t>ถนนพหลโยธิน 48</t>
        </is>
      </c>
      <c r="D69" s="9" t="inlineStr">
        <is>
          <t>ทางแยกมีสัญญาณไฟจราจร</t>
        </is>
      </c>
      <c r="E69" s="9" t="inlineStr">
        <is>
          <t>บางเขน</t>
        </is>
      </c>
      <c r="F69" s="9" t="inlineStr">
        <is>
          <t>กรุงเทพเหนือ</t>
        </is>
      </c>
      <c r="G69" s="9" t="inlineStr">
        <is>
          <t>ถนนพหลโยธิน 48</t>
        </is>
      </c>
      <c r="H69" s="9" t="inlineStr">
        <is>
          <t>มีการติดตั้งสัญญาณไฟ ยังไม่เปิดใช้งานทำให้รถติดสะสมในซอย</t>
        </is>
      </c>
      <c r="I69" s="9" t="inlineStr">
        <is>
          <t>เร่งด่วนเช้า</t>
        </is>
      </c>
      <c r="J69" s="9" t="inlineStr"/>
      <c r="K69" s="9" t="inlineStr">
        <is>
          <t>ตำรวจกวดขันวินัยจราจร</t>
        </is>
      </c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n">
        <v>13.88612</v>
      </c>
      <c r="T69" s="9" t="n">
        <v>100.603</v>
      </c>
    </row>
    <row r="70">
      <c r="A70" s="9" t="n">
        <v>2566</v>
      </c>
      <c r="B70" s="9" t="n">
        <v>67</v>
      </c>
      <c r="C70" s="9" t="inlineStr">
        <is>
          <t>ถนนแจ้งวัฒนะขาเข้า</t>
        </is>
      </c>
      <c r="D70" s="9" t="inlineStr">
        <is>
          <t>ช่วงถนน/จุดกลับรถ</t>
        </is>
      </c>
      <c r="E70" s="9" t="inlineStr">
        <is>
          <t>บางเขน</t>
        </is>
      </c>
      <c r="F70" s="9" t="inlineStr">
        <is>
          <t>กรุงเทพเหนือ</t>
        </is>
      </c>
      <c r="G70" s="9" t="inlineStr">
        <is>
          <t>ถนนแจ้งวัฒนะ</t>
        </is>
      </c>
      <c r="H70" s="9" t="inlineStr">
        <is>
          <t>มีปัญหาช่วงเวลาเร่งด่วนช่วงเย็นกระทบพหลโยธิน
ขาออกที่จะเลี้ยวขวาไปถนนเทพรักษ์ รถหนาแน่น
ถนนแจ้งวัฒนะถึงวงเวียนบางเขน</t>
        </is>
      </c>
      <c r="I70" s="9" t="inlineStr">
        <is>
          <t>เร่งด่วนเช้า</t>
        </is>
      </c>
      <c r="J70" s="9" t="inlineStr"/>
      <c r="K70" s="9" t="inlineStr">
        <is>
          <t>จัดการจราจร</t>
        </is>
      </c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n">
        <v>13.876229</v>
      </c>
      <c r="T70" s="9" t="n">
        <v>100.59573</v>
      </c>
    </row>
    <row r="71">
      <c r="A71" s="9" t="n">
        <v>2566</v>
      </c>
      <c r="B71" s="9" t="n">
        <v>68</v>
      </c>
      <c r="C71" s="9" t="inlineStr">
        <is>
          <t>บริเวณหน้าตลาดยิ่งเจริญ (ปากซอยพหลโยธิน 69/7 ถนนพหลโยธิน)</t>
        </is>
      </c>
      <c r="D71" s="9" t="inlineStr">
        <is>
          <t>เขตชุมชน/ร้านค้า/ตลาด</t>
        </is>
      </c>
      <c r="E71" s="9" t="inlineStr">
        <is>
          <t>บางเขน</t>
        </is>
      </c>
      <c r="F71" s="9" t="inlineStr">
        <is>
          <t>กรุงเทพเหนือ</t>
        </is>
      </c>
      <c r="G71" s="9" t="inlineStr">
        <is>
          <t>ถนนพหลโยธิน</t>
        </is>
      </c>
      <c r="H71" s="9" t="inlineStr">
        <is>
          <t>สัญญาณไฟกดปุ่มตรงม้าลาย อาจปรับช่วงเวลาการรอข้ามให้เหมาะสมกับปริมาณจราจร</t>
        </is>
      </c>
      <c r="I71" s="9" t="inlineStr">
        <is>
          <t>เร่งด่วนเช้า</t>
        </is>
      </c>
      <c r="J71" s="9" t="inlineStr">
        <is>
          <t>กทม.</t>
        </is>
      </c>
      <c r="K71" s="9" t="inlineStr">
        <is>
          <t>Traffic Control Device</t>
        </is>
      </c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n">
        <v>13.8937</v>
      </c>
      <c r="T71" s="9" t="n">
        <v>100.60731</v>
      </c>
    </row>
    <row r="72">
      <c r="A72" s="9" t="n">
        <v>2566</v>
      </c>
      <c r="B72" s="9" t="n">
        <v>69</v>
      </c>
      <c r="C72" s="9" t="inlineStr">
        <is>
          <t>บริเวณหน้าเสถียรธรรมสถาน (ถนนวัชรพล)</t>
        </is>
      </c>
      <c r="D72" s="9" t="inlineStr">
        <is>
          <t>เขตชุมชน/ร้านค้า/ตลาด</t>
        </is>
      </c>
      <c r="E72" s="9" t="inlineStr">
        <is>
          <t>บางเขน</t>
        </is>
      </c>
      <c r="F72" s="9" t="inlineStr">
        <is>
          <t>กรุงเทพเหนือ</t>
        </is>
      </c>
      <c r="G72" s="9" t="inlineStr">
        <is>
          <t>ถนนวัชรพล</t>
        </is>
      </c>
      <c r="H72" s="9" t="inlineStr">
        <is>
          <t>บริเวณถนนเป็นทางโค้งมีรถจอดข้างทางมาก
 โดยเฉพาะช่วงเวลาตอนเช้าและตอนเย็น</t>
        </is>
      </c>
      <c r="I72" s="9" t="inlineStr">
        <is>
          <t>เร่งด่วนเช้า</t>
        </is>
      </c>
      <c r="J72" s="9" t="inlineStr">
        <is>
          <t>กทม.</t>
        </is>
      </c>
      <c r="K72" s="9" t="inlineStr">
        <is>
          <t>จัดการจราจร</t>
        </is>
      </c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n">
        <v>13.85671</v>
      </c>
      <c r="T72" s="9" t="n">
        <v>100.64094</v>
      </c>
    </row>
    <row r="73">
      <c r="A73" s="9" t="n">
        <v>2566</v>
      </c>
      <c r="B73" s="9" t="n">
        <v>70</v>
      </c>
      <c r="C73" s="9" t="inlineStr">
        <is>
          <t>ถนนรามอินทรา (บริเวณตลาด กม.4)</t>
        </is>
      </c>
      <c r="D73" s="9" t="inlineStr">
        <is>
          <t>คอขวด/ป้ายหยุดรถโดยสาร</t>
        </is>
      </c>
      <c r="E73" s="9" t="inlineStr">
        <is>
          <t>บางเขน</t>
        </is>
      </c>
      <c r="F73" s="9" t="inlineStr">
        <is>
          <t>กรุงเทพเหนือ</t>
        </is>
      </c>
      <c r="G73" s="9" t="inlineStr">
        <is>
          <t>ถนนรามอินทรา</t>
        </is>
      </c>
      <c r="H73" s="9" t="inlineStr">
        <is>
          <t>มีรถโดยสารขนาดเล็กจอดตรงป้ายรถเมย์ ทำให้เหลือ 
2 เลน เป็นปัญหาการจราจรติดขัด</t>
        </is>
      </c>
      <c r="I73" s="9" t="inlineStr">
        <is>
          <t>เร่งด่วนเช้า</t>
        </is>
      </c>
      <c r="J73" s="9" t="inlineStr"/>
      <c r="K73" s="9" t="inlineStr">
        <is>
          <t>ตำรวจกวดขันวินัยจราจร</t>
        </is>
      </c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n">
        <v>13.857979</v>
      </c>
      <c r="T73" s="9" t="n">
        <v>100.62683</v>
      </c>
    </row>
    <row r="74">
      <c r="A74" s="9" t="n">
        <v>2566</v>
      </c>
      <c r="B74" s="9" t="n">
        <v>71</v>
      </c>
      <c r="C74" s="9" t="inlineStr">
        <is>
          <t>ถนนลาดปลาเค้า (บริเวณหน้าศูนย์รักษาความปลอดภัย : ศรภ.)</t>
        </is>
      </c>
      <c r="D74" s="9" t="inlineStr">
        <is>
          <t>ทางแยกมีสัญญาณไฟจราจร</t>
        </is>
      </c>
      <c r="E74" s="9" t="inlineStr">
        <is>
          <t>บางเขน</t>
        </is>
      </c>
      <c r="F74" s="9" t="inlineStr">
        <is>
          <t>กรุงเทพเหนือ</t>
        </is>
      </c>
      <c r="G74" s="9" t="inlineStr">
        <is>
          <t>ถนนลาดปลาเค้า</t>
        </is>
      </c>
      <c r="H74" s="9" t="inlineStr">
        <is>
          <t>มีรถจอดแช่ป้ายหน้าศูนย์รักษาความปลอดภัย (ศรภ.)
และรถขายของจอดตลอดเวลา</t>
        </is>
      </c>
      <c r="I74" s="9" t="inlineStr">
        <is>
          <t>เร่งด่วนเช้า</t>
        </is>
      </c>
      <c r="J74" s="9" t="inlineStr">
        <is>
          <t>กทม.</t>
        </is>
      </c>
      <c r="K74" s="9" t="inlineStr">
        <is>
          <t>ตำรวจกวดขันวินัยจราจร</t>
        </is>
      </c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n">
        <v>13.85604</v>
      </c>
      <c r="T74" s="9" t="n">
        <v>100.60911</v>
      </c>
    </row>
    <row r="75">
      <c r="A75" s="9" t="n">
        <v>2566</v>
      </c>
      <c r="B75" s="9" t="n">
        <v>72</v>
      </c>
      <c r="C75" s="9" t="inlineStr">
        <is>
          <t>จุดกลับรถถนนสรงประภา (หน้ากรมการสื่อสารทหาร)</t>
        </is>
      </c>
      <c r="D75" s="9" t="inlineStr">
        <is>
          <t>ช่วงถนน/จุดกลับรถ</t>
        </is>
      </c>
      <c r="E75" s="9" t="inlineStr">
        <is>
          <t>ดอนเมือง</t>
        </is>
      </c>
      <c r="F75" s="9" t="inlineStr">
        <is>
          <t>กรุงเทพเหนือ</t>
        </is>
      </c>
      <c r="G75" s="9" t="inlineStr">
        <is>
          <t>ถนนสรงประภา</t>
        </is>
      </c>
      <c r="H75" s="9" t="inlineStr">
        <is>
          <t>มีรถประชาชนทั่วไปจอดบริเวณที่กลับรถ    
ทำให้รถติดสะสมยาว</t>
        </is>
      </c>
      <c r="I75" s="9" t="inlineStr">
        <is>
          <t>เร่งด่วนเช้าและเย็น</t>
        </is>
      </c>
      <c r="J75" s="9" t="inlineStr">
        <is>
          <t>กทม.</t>
        </is>
      </c>
      <c r="K75" s="9" t="inlineStr">
        <is>
          <t>Traffic Control Device</t>
        </is>
      </c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n">
        <v>13.928244</v>
      </c>
      <c r="T75" s="9" t="n">
        <v>100.58268</v>
      </c>
    </row>
    <row r="76">
      <c r="A76" s="9" t="n">
        <v>2566</v>
      </c>
      <c r="B76" s="9" t="n">
        <v>73</v>
      </c>
      <c r="C76" s="9" t="inlineStr">
        <is>
          <t>ถนนสรงประภาตัดเข้าถนนเชิดวุฒากาศ</t>
        </is>
      </c>
      <c r="D76" s="9" t="inlineStr">
        <is>
          <t>ช่วงถนน/จุดกลับรถ</t>
        </is>
      </c>
      <c r="E76" s="9" t="inlineStr">
        <is>
          <t>ดอนเมือง</t>
        </is>
      </c>
      <c r="F76" s="9" t="inlineStr">
        <is>
          <t>กรุงเทพเหนือ</t>
        </is>
      </c>
      <c r="G76" s="9" t="inlineStr">
        <is>
          <t>ถนนสรงประภา</t>
        </is>
      </c>
      <c r="H76" s="9" t="inlineStr">
        <is>
          <t>คนข้ามถนนตัดหน้ารถจากถนนสรงประภาเข้าถนนเชิดวุฒากาศ เนื่องจากทางม้าลายอยู่ใกล้ทางโค้งทำให้รถติด</t>
        </is>
      </c>
      <c r="I76" s="9" t="inlineStr">
        <is>
          <t>เร่งด่วนเช้าและเย็น</t>
        </is>
      </c>
      <c r="J76" s="9" t="inlineStr">
        <is>
          <t>กทม.</t>
        </is>
      </c>
      <c r="K76" s="9" t="inlineStr">
        <is>
          <t>จัดการจราจร</t>
        </is>
      </c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n">
        <v>13.910162</v>
      </c>
      <c r="T76" s="9" t="n">
        <v>100.59484</v>
      </c>
    </row>
    <row r="77">
      <c r="A77" s="9" t="n">
        <v>2566</v>
      </c>
      <c r="B77" s="9" t="n">
        <v>74</v>
      </c>
      <c r="C77" s="9" t="inlineStr">
        <is>
          <t>ถนนวิภาวดี (บริเวณหน้าสนามบินดอนเมือง)</t>
        </is>
      </c>
      <c r="D77" s="9" t="inlineStr">
        <is>
          <t>คอขวด/ป้ายหยุดรถโดยสาร</t>
        </is>
      </c>
      <c r="E77" s="9" t="inlineStr">
        <is>
          <t>ดอนเมือง</t>
        </is>
      </c>
      <c r="F77" s="9" t="inlineStr">
        <is>
          <t>กรุงเทพเหนือ</t>
        </is>
      </c>
      <c r="G77" s="9" t="inlineStr">
        <is>
          <t>ถนนวิภาวดีรังสิต</t>
        </is>
      </c>
      <c r="H77" s="9" t="inlineStr">
        <is>
          <t>รถมาจากถนนพหลโยธิน กองทัพอากาศ และสะพานกลับรถ ตัดเข้าถนนวิภาวดีมีแท๊กซี่จอดตรงป้ายรถประจำทาง  ทำให้รถติดยาว</t>
        </is>
      </c>
      <c r="I77" s="9" t="inlineStr">
        <is>
          <t>เร่งด่วนเช้าและเย็น</t>
        </is>
      </c>
      <c r="J77" s="9" t="inlineStr"/>
      <c r="K77" s="9" t="inlineStr">
        <is>
          <t>Traffic Control Device</t>
        </is>
      </c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n">
        <v>13.93533</v>
      </c>
      <c r="T77" s="9" t="n">
        <v>100.60971</v>
      </c>
    </row>
    <row r="78">
      <c r="A78" s="9" t="n">
        <v>2566</v>
      </c>
      <c r="B78" s="9" t="n">
        <v>75</v>
      </c>
      <c r="C78" s="9" t="inlineStr">
        <is>
          <t>ตลาดกีบหมู (ถนนสุเหร่าคลองหนึ่ง) (แยกลำกะโหลก ถึงตลาดกีบหมู)</t>
        </is>
      </c>
      <c r="D78" s="9" t="inlineStr">
        <is>
          <t>ช่วงถนน/จุดกลับรถ</t>
        </is>
      </c>
      <c r="E78" s="9" t="inlineStr">
        <is>
          <t>คลองสามวา</t>
        </is>
      </c>
      <c r="F78" s="9" t="inlineStr">
        <is>
          <t>กรุงเทพตะวันออก</t>
        </is>
      </c>
      <c r="G78" s="9" t="inlineStr">
        <is>
          <t>ถนนสุเหร่าคลองหนึ่ง</t>
        </is>
      </c>
      <c r="H78" s="9" t="inlineStr">
        <is>
          <t>ปัญหาการจราจรติดขัดจะอยู่ในช่วงเวลาเช้า (7.00 -8.00) เย็น (17.00-18.00) รถประชาชนจากหมู่บ้านจัดสรรในชุมชนซอยสุเหร่าคลองหนึ่ง ซอย15 มีจำนวนมากช่องจราจรมี 2 เลนและมีการรับส่งแรงงาน ในพื้นที่ทำให้มีการสะสมปริมาณรถในท้ายแถว</t>
        </is>
      </c>
      <c r="I78" s="9" t="inlineStr">
        <is>
          <t>เร่งด่วนเช้าและเย็น</t>
        </is>
      </c>
      <c r="J78" s="9" t="inlineStr"/>
      <c r="K78" s="9" t="inlineStr">
        <is>
          <t>ตำรวจกวดขันวินัยจราจร</t>
        </is>
      </c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n">
        <v>13.8417</v>
      </c>
      <c r="T78" s="9" t="n">
        <v>100.70409</v>
      </c>
    </row>
    <row r="79">
      <c r="A79" s="9" t="n">
        <v>2566</v>
      </c>
      <c r="B79" s="9" t="n">
        <v>76</v>
      </c>
      <c r="C79" s="9" t="inlineStr">
        <is>
          <t>แยกเลียบคลองสอง - หทัยราษฎร์ (แยกจ่าเฉย_ตามที่ประชาชนเรียก)</t>
        </is>
      </c>
      <c r="D79" s="9" t="inlineStr">
        <is>
          <t>1) ทางแยกมีสัญญาณไฟจราจร
2) เขตชุมชน/ร้านค้า/ตลาด</t>
        </is>
      </c>
      <c r="E79" s="9" t="inlineStr">
        <is>
          <t>คลองสามวา</t>
        </is>
      </c>
      <c r="F79" s="9" t="inlineStr">
        <is>
          <t>กรุงเทพตะวันออก</t>
        </is>
      </c>
      <c r="G79" s="9" t="inlineStr">
        <is>
          <t>ถนนเลียบคลองสอง</t>
        </is>
      </c>
      <c r="H79" s="9" t="inlineStr">
        <is>
          <t>ในช่วงเวลาเร่งด่วน ช่วงเช้าการจราจร จะติดขัดขาเข้าเมือง  เนื่องบริเวณแยกจ่าเฉยจะมีลักษณะเป็นคอขวดจะมีรถติดสะสม</t>
        </is>
      </c>
      <c r="I79" s="9" t="inlineStr">
        <is>
          <t>เร่งด่วนเช้าและเย็น</t>
        </is>
      </c>
      <c r="J79" s="9" t="inlineStr">
        <is>
          <t>กทม.</t>
        </is>
      </c>
      <c r="K79" s="9" t="inlineStr">
        <is>
          <t>จัดการจราจร</t>
        </is>
      </c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n">
        <v>13.86192</v>
      </c>
      <c r="T79" s="9" t="n">
        <v>100.72227</v>
      </c>
    </row>
    <row r="80">
      <c r="A80" s="9" t="n">
        <v>2566</v>
      </c>
      <c r="B80" s="9" t="n">
        <v>77</v>
      </c>
      <c r="C80" s="9" t="inlineStr">
        <is>
          <t>แยกสุเหร่าคลองหนึ่ง (แยกคอกม้า_ตามที่ประชาชนเรียก) (ถนนหทัยราษฎร์ - ถนนสุเหร่าคลองหนึ่ง)</t>
        </is>
      </c>
      <c r="D80" s="9" t="inlineStr">
        <is>
          <t>1) ทางแยกมีสัญญาณไฟจราจร
2) สถานศึกษา</t>
        </is>
      </c>
      <c r="E80" s="9" t="inlineStr">
        <is>
          <t>คลองสามวา</t>
        </is>
      </c>
      <c r="F80" s="9" t="inlineStr">
        <is>
          <t>กรุงเทพตะวันออก</t>
        </is>
      </c>
      <c r="G80" s="9" t="inlineStr">
        <is>
          <t>ถนนหทัยราษฎร์</t>
        </is>
      </c>
      <c r="H80" s="9" t="inlineStr">
        <is>
          <t>ปัญหาการจราจติดขัด รถผู้ปกครองมารับส่งนักเรียนโรงเรียนโชคชัยฯ ทำให้รถติดสะสมจากสุเหร่าคลองหนึ่งต่อเนื่องและรภบนถนนหทัยราษฏร์ ไปกลับรถบริเวณแยกคอกม้าทำให้มีปริมาณรถเพิ่มขึ้น</t>
        </is>
      </c>
      <c r="I80" s="9" t="inlineStr">
        <is>
          <t>เร่งด่วนเช้าและเย็น</t>
        </is>
      </c>
      <c r="J80" s="9" t="inlineStr">
        <is>
          <t>กทม.</t>
        </is>
      </c>
      <c r="K80" s="9" t="inlineStr">
        <is>
          <t>ปรับปรุงกายภาพ</t>
        </is>
      </c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n">
        <v>13.84173</v>
      </c>
      <c r="T80" s="9" t="n">
        <v>100.7205</v>
      </c>
    </row>
    <row r="81">
      <c r="A81" s="9" t="n">
        <v>2566</v>
      </c>
      <c r="B81" s="9" t="n">
        <v>78</v>
      </c>
      <c r="C81" s="9" t="inlineStr">
        <is>
          <t>แยกหทัยราษฎร์-หทัยมิตร  (ถนนหทัยราษฎร์ - ถนนหทัยมิตร)</t>
        </is>
      </c>
      <c r="D81" s="9" t="inlineStr">
        <is>
          <t>1) ทางแยกมีสัญญาณไฟจราจร
2) เขตชุมชน/ร้านค้า/ตลาด</t>
        </is>
      </c>
      <c r="E81" s="9" t="inlineStr">
        <is>
          <t>คลองสามวา</t>
        </is>
      </c>
      <c r="F81" s="9" t="inlineStr">
        <is>
          <t>กรุงเทพตะวันออก</t>
        </is>
      </c>
      <c r="G81" s="9" t="inlineStr">
        <is>
          <t>ถนนหทัยมิตร</t>
        </is>
      </c>
      <c r="H81" s="9" t="inlineStr"/>
      <c r="I81" s="9" t="inlineStr">
        <is>
          <t>เร่งด่วนเช้าและเย็น</t>
        </is>
      </c>
      <c r="J81" s="9" t="inlineStr">
        <is>
          <t>กทม.</t>
        </is>
      </c>
      <c r="K81" s="9" t="inlineStr">
        <is>
          <t>ปรับปรุงกายภาพ</t>
        </is>
      </c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n">
        <v>13.8589</v>
      </c>
      <c r="T81" s="9" t="n">
        <v>100.72228</v>
      </c>
    </row>
    <row r="82">
      <c r="A82" s="9" t="n">
        <v>2566</v>
      </c>
      <c r="B82" s="9" t="n">
        <v>79</v>
      </c>
      <c r="C82" s="9" t="inlineStr">
        <is>
          <t>แยกเลียบคลองสอง-พระยาสุเรนทร์  (แยกพระพรหม_ตามที่ประชาชนเรียก)  (ถนนเลียบคลองสอง - ถนนพระยาสุเรนทร์ - ถนนคู้บอน)</t>
        </is>
      </c>
      <c r="D82" s="9" t="inlineStr">
        <is>
          <t>ทางแยกมีสัญญาณไฟจราจร</t>
        </is>
      </c>
      <c r="E82" s="9" t="inlineStr">
        <is>
          <t>คลองสามวา</t>
        </is>
      </c>
      <c r="F82" s="9" t="inlineStr">
        <is>
          <t>กรุงเทพตะวันออก</t>
        </is>
      </c>
      <c r="G82" s="9" t="inlineStr">
        <is>
          <t>ถนนคู้บอน</t>
        </is>
      </c>
      <c r="H82" s="9" t="inlineStr"/>
      <c r="I82" s="9" t="inlineStr">
        <is>
          <t>เร่งด่วนเช้าและเย็น</t>
        </is>
      </c>
      <c r="J82" s="9" t="inlineStr">
        <is>
          <t>กทม.</t>
        </is>
      </c>
      <c r="K82" s="9" t="inlineStr">
        <is>
          <t>ปรับปรุงกายภาพ</t>
        </is>
      </c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n">
        <v>13.85895</v>
      </c>
      <c r="T82" s="9" t="n">
        <v>100.69313</v>
      </c>
    </row>
    <row r="83">
      <c r="A83" s="9" t="n">
        <v>2566</v>
      </c>
      <c r="B83" s="9" t="n">
        <v>80</v>
      </c>
      <c r="C83" s="9" t="inlineStr">
        <is>
          <t>แยกลำกะโหลก  (ถนนปัญญาอินทรา - ถนนพระยาสุเรนทร์)</t>
        </is>
      </c>
      <c r="D83" s="9" t="inlineStr">
        <is>
          <t>1) ทางแยกมีสัญญาณไฟจราจร
2) เขตชุมชน/ร้านค้า/ตลาด</t>
        </is>
      </c>
      <c r="E83" s="9" t="inlineStr">
        <is>
          <t>คลองสามวา</t>
        </is>
      </c>
      <c r="F83" s="9" t="inlineStr">
        <is>
          <t>กรุงเทพตะวันออก</t>
        </is>
      </c>
      <c r="G83" s="9" t="inlineStr">
        <is>
          <t>ถนนปัญญาอินทรา</t>
        </is>
      </c>
      <c r="H83" s="9" t="inlineStr">
        <is>
          <t>เนื่องจากบริเวณดังกล่าวเป็นห้าแยกในชั่วเวลาเร่งด่วนเช้าและเย็น จะพบการจอดรถข้างถนนเพื่อรับส่งคนงาน พนักงานบริษัท</t>
        </is>
      </c>
      <c r="I83" s="9" t="inlineStr">
        <is>
          <t>เร่งด่วนเช้าและเย็น</t>
        </is>
      </c>
      <c r="J83" s="9" t="inlineStr"/>
      <c r="K83" s="9" t="inlineStr">
        <is>
          <t>จัดการจราจร</t>
        </is>
      </c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n">
        <v>13.84043</v>
      </c>
      <c r="T83" s="9" t="n">
        <v>100.69653</v>
      </c>
    </row>
    <row r="84">
      <c r="A84" s="9" t="n">
        <v>2566</v>
      </c>
      <c r="B84" s="9" t="n">
        <v>81</v>
      </c>
      <c r="C84" s="9" t="inlineStr">
        <is>
          <t>แยกซาฟารี  (ถนนเลียบคลองสอง - ถนนปัญญาอินทรา)</t>
        </is>
      </c>
      <c r="D84" s="9" t="inlineStr">
        <is>
          <t>ทางแยกมีสัญญาณไฟจราจร</t>
        </is>
      </c>
      <c r="E84" s="9" t="inlineStr">
        <is>
          <t>คลองสามวา</t>
        </is>
      </c>
      <c r="F84" s="9" t="inlineStr">
        <is>
          <t>กรุงเทพตะวันออก</t>
        </is>
      </c>
      <c r="G84" s="9" t="inlineStr">
        <is>
          <t>ถนนปัญญาอินทรา</t>
        </is>
      </c>
      <c r="H84" s="9" t="inlineStr"/>
      <c r="I84" s="9" t="inlineStr">
        <is>
          <t>เร่งด่วนเช้าและเย็น</t>
        </is>
      </c>
      <c r="J84" s="9" t="inlineStr"/>
      <c r="K84" s="9" t="inlineStr">
        <is>
          <t>ปรับปรุงกายภาพ</t>
        </is>
      </c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n">
        <v>13.860537</v>
      </c>
      <c r="T84" s="9" t="n">
        <v>100.70727</v>
      </c>
    </row>
    <row r="85">
      <c r="A85" s="9" t="n">
        <v>2566</v>
      </c>
      <c r="B85" s="9" t="n">
        <v>82</v>
      </c>
      <c r="C85" s="9" t="inlineStr">
        <is>
          <t>จุดตัดคู้บอน ถึง ถนนคู่ขนานวงแหวนรอบนอก (ถนนกาญจนาภิเษก)</t>
        </is>
      </c>
      <c r="D85" s="9" t="inlineStr">
        <is>
          <t>ทางแยกไม่มีสัญญาณไฟจราจร</t>
        </is>
      </c>
      <c r="E85" s="9" t="inlineStr">
        <is>
          <t>คลองสามวา</t>
        </is>
      </c>
      <c r="F85" s="9" t="inlineStr">
        <is>
          <t>กรุงเทพตะวันออก</t>
        </is>
      </c>
      <c r="G85" s="9" t="inlineStr">
        <is>
          <t>ถนนคู้บอน</t>
        </is>
      </c>
      <c r="H85" s="9" t="inlineStr"/>
      <c r="I85" s="9" t="inlineStr">
        <is>
          <t>เร่งด่วนเช้าและเย็น</t>
        </is>
      </c>
      <c r="J85" s="9" t="inlineStr">
        <is>
          <t>กทม.</t>
        </is>
      </c>
      <c r="K85" s="9" t="inlineStr">
        <is>
          <t>ก่อสร้าง</t>
        </is>
      </c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n">
        <v>13.85247</v>
      </c>
      <c r="T85" s="9" t="n">
        <v>100.67328</v>
      </c>
    </row>
    <row r="86">
      <c r="A86" s="9" t="n">
        <v>2566</v>
      </c>
      <c r="B86" s="9" t="n">
        <v>83</v>
      </c>
      <c r="C86" s="9" t="inlineStr">
        <is>
          <t>บริเวณแยก กม.8  (ถนนรามอินทรา)</t>
        </is>
      </c>
      <c r="D86" s="9" t="inlineStr">
        <is>
          <t>ทางแยกมีสัญญาณไฟจราจร</t>
        </is>
      </c>
      <c r="E86" s="9" t="inlineStr">
        <is>
          <t>คันนายาว</t>
        </is>
      </c>
      <c r="F86" s="9" t="inlineStr">
        <is>
          <t>กรุงเทพตะวันออก</t>
        </is>
      </c>
      <c r="G86" s="9" t="inlineStr">
        <is>
          <t>ถนนรามอินทรา</t>
        </is>
      </c>
      <c r="H86" s="9" t="inlineStr">
        <is>
          <t xml:space="preserve">1.การก่อสร้างรถไฟฟ้าทำให้ช่องจราจรเหลือน้อย
2. ปริมาณรถมีจำนวนมากเกินกว่าที่ถนนจะรองรับได้
3. สภาพถนนบางช่วงชำรุดทำให้จราจรติดขัด
4. ถนนบางช่วงมีรถจอดเลนซ้ายทำให้สูญเสียช่องจราจร
5. ฝนตกน้ำท่วมขังช่องจราจรด้านซ้ายทำให้รถเบียดกันวิ่งในช่องทางด้านขวา
</t>
        </is>
      </c>
      <c r="I86" s="9" t="inlineStr">
        <is>
          <t>เร่งด่วนเช้าและเย็น</t>
        </is>
      </c>
      <c r="J86" s="9" t="inlineStr"/>
      <c r="K86" s="9" t="inlineStr">
        <is>
          <t>จัดการจราจรระหว่างก่อสร้าง</t>
        </is>
      </c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n">
        <v>13.838814</v>
      </c>
      <c r="T86" s="9" t="n">
        <v>100.662534</v>
      </c>
    </row>
    <row r="87">
      <c r="A87" s="9" t="n">
        <v>2566</v>
      </c>
      <c r="B87" s="9" t="n">
        <v>84</v>
      </c>
      <c r="C87" s="9" t="inlineStr">
        <is>
          <t>สามแยกถนนสวนสยามบรรจบถนนรามอินทรา</t>
        </is>
      </c>
      <c r="D87" s="9" t="inlineStr">
        <is>
          <t>ทางแยกมีสัญญาณไฟจราจร</t>
        </is>
      </c>
      <c r="E87" s="9" t="inlineStr">
        <is>
          <t>คันนายาว</t>
        </is>
      </c>
      <c r="F87" s="9" t="inlineStr">
        <is>
          <t>กรุงเทพตะวันออก</t>
        </is>
      </c>
      <c r="G87" s="9" t="inlineStr">
        <is>
          <t>ถนนรามอินทรา</t>
        </is>
      </c>
      <c r="H87" s="9" t="inlineStr">
        <is>
          <t xml:space="preserve">1.การก่อสร้างรถไฟฟ้าทำให้ช่องจราจรเหลือน้อย
2. ปริมาณรถมีจำนวนมากเกินกว่าที่ถนนจะรองรับได้
3. สภาพถนนบางช่วงชำรุดทำให้จราจรติดขัด
4. ถนนบางช่วงมีรถจอดเลนซ้ายทำให้สูญเสียช่องจราจร
5. ฝนตกน้ำท่วมขังช่องจราจรด้านซ้ายทำให้รถเบียดกันวิ่งในช่องทางด้านขวา
</t>
        </is>
      </c>
      <c r="I87" s="9" t="inlineStr">
        <is>
          <t>เร่งด่วนเช้าและเย็น</t>
        </is>
      </c>
      <c r="J87" s="9" t="inlineStr"/>
      <c r="K87" s="9" t="inlineStr">
        <is>
          <t>จัดการจราจรระหว่างก่อสร้าง</t>
        </is>
      </c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n">
        <v>13.814816</v>
      </c>
      <c r="T87" s="9" t="n">
        <v>100.687631</v>
      </c>
    </row>
    <row r="88">
      <c r="A88" s="9" t="n">
        <v>2566</v>
      </c>
      <c r="B88" s="9" t="n">
        <v>85</v>
      </c>
      <c r="C88" s="9" t="inlineStr">
        <is>
          <t>สามแยกอมรพันธ์  (ถนนเสรีไทย)</t>
        </is>
      </c>
      <c r="D88" s="9" t="inlineStr">
        <is>
          <t>ทางแยกมีสัญญาณไฟจราจร</t>
        </is>
      </c>
      <c r="E88" s="9" t="inlineStr">
        <is>
          <t>คันนายาว</t>
        </is>
      </c>
      <c r="F88" s="9" t="inlineStr">
        <is>
          <t>กรุงเทพตะวันออก</t>
        </is>
      </c>
      <c r="G88" s="9" t="inlineStr">
        <is>
          <t>ถนนสวนสยาม</t>
        </is>
      </c>
      <c r="H88" s="9" t="inlineStr">
        <is>
          <t xml:space="preserve">1.การก่อสร้างรถไฟฟ้าทำให้ช่องจราจรเหลือน้อย
2. ปริมาณรถมีจำนวนมากเกินกว่าที่ถนนจะรองรับได้
3. สภาพถนนบางช่วงชำรุดทำให้จราจรติดขัด
4. ถนนบางช่วงมีรถจอดเลนซ้ายทำให้สูญเสียช่องจราจร
5. ฝนตกน้ำท่วมขังช่องจราจรด้านซ้ายทำให้รถเบียดกันวิ่งในช่องทางด้านขวา
</t>
        </is>
      </c>
      <c r="I88" s="9" t="inlineStr">
        <is>
          <t>เร่งด่วนเช้าและเย็น</t>
        </is>
      </c>
      <c r="J88" s="9" t="inlineStr">
        <is>
          <t>กทม.</t>
        </is>
      </c>
      <c r="K88" s="9" t="inlineStr">
        <is>
          <t>จัดการจราจรระหว่างก่อสร้าง</t>
        </is>
      </c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n">
        <v>13.795622</v>
      </c>
      <c r="T88" s="9" t="n">
        <v>100.691204</v>
      </c>
    </row>
    <row r="89">
      <c r="A89" s="9" t="n">
        <v>2566</v>
      </c>
      <c r="B89" s="9" t="n">
        <v>86</v>
      </c>
      <c r="C89" s="9" t="inlineStr">
        <is>
          <t>หน้าห้างแฟชั่นไอส์แลนด์  (ถนนรามอินทรา)</t>
        </is>
      </c>
      <c r="D89" s="9" t="inlineStr">
        <is>
          <t>ห้างสรรพสินค้า</t>
        </is>
      </c>
      <c r="E89" s="9" t="inlineStr">
        <is>
          <t>คันนายาว</t>
        </is>
      </c>
      <c r="F89" s="9" t="inlineStr">
        <is>
          <t>กรุงเทพตะวันออก</t>
        </is>
      </c>
      <c r="G89" s="9" t="inlineStr">
        <is>
          <t>ถนนรามอินทรา</t>
        </is>
      </c>
      <c r="H89" s="9" t="inlineStr">
        <is>
          <t xml:space="preserve">1.การก่อสร้างรถไฟฟ้าทำให้ช่องจราจรเหลือน้อย
2. ปริมาณรถมีจำนวนมากเกินกว่าที่ถนนจะรองรับได้
3. สภาพถนนบางช่วงชำรุดทำให้จราจรติดขัด
4. ถนนบางช่วงมีรถจอดเลนซ้ายทำให้สูญเสียช่องจราจร
5. ฝนตกน้ำท่วมขังช่องจราจรด้านซ้ายทำให้รถเบียดกันวิ่งในช่องทางด้านขวา
</t>
        </is>
      </c>
      <c r="I89" s="9" t="inlineStr">
        <is>
          <t>เร่งด่วนเช้าและเย็น</t>
        </is>
      </c>
      <c r="J89" s="9" t="inlineStr"/>
      <c r="K89" s="9" t="inlineStr">
        <is>
          <t>จัดการจราจรระหว่างก่อสร้าง</t>
        </is>
      </c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n">
        <v>13.82458</v>
      </c>
      <c r="T89" s="9" t="n">
        <v>100.67723</v>
      </c>
    </row>
    <row r="90">
      <c r="A90" s="9" t="n">
        <v>2566</v>
      </c>
      <c r="B90" s="9" t="n">
        <v>87</v>
      </c>
      <c r="C90" s="9" t="inlineStr">
        <is>
          <t>จุดก่อสร้างรถไฟฟ้าสายสีชมพู  (หน้าหมู่บ้านวิสุทธาวิว ถนนรามอินทรา)</t>
        </is>
      </c>
      <c r="D90" s="9" t="inlineStr">
        <is>
          <t>คอขวด/ป้ายหยุดรถโดยสาร</t>
        </is>
      </c>
      <c r="E90" s="9" t="inlineStr">
        <is>
          <t>คันนายาว</t>
        </is>
      </c>
      <c r="F90" s="9" t="inlineStr">
        <is>
          <t>กรุงเทพตะวันออก</t>
        </is>
      </c>
      <c r="G90" s="9" t="inlineStr">
        <is>
          <t>ถนนรามอินทรา</t>
        </is>
      </c>
      <c r="H90" s="9" t="inlineStr">
        <is>
          <t xml:space="preserve">1.การก่อสร้างรถไฟฟ้าทำให้ช่องจราจรเหลือน้อย
2. ปริมาณรถมีจำนวนมากเกินกว่าที่ถนนจะรองรับได้
3. สภาพถนนบางช่วงชำรุดทำให้จราจรติดขัด
4. ถนนบางช่วงมีรถจอดเลนซ้ายทำให้สูญเสียช่องจราจร
5. ฝนตกน้ำท่วมขังช่องจราจรด้านซ้ายทำให้รถเบียดกันวิ่งในช่องทางด้านขวา
</t>
        </is>
      </c>
      <c r="I90" s="9" t="inlineStr">
        <is>
          <t>เร่งด่วนเช้าและเย็น</t>
        </is>
      </c>
      <c r="J90" s="9" t="inlineStr"/>
      <c r="K90" s="9" t="inlineStr">
        <is>
          <t>จัดการจราจรระหว่างก่อสร้าง</t>
        </is>
      </c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n">
        <v>13.816912</v>
      </c>
      <c r="T90" s="9" t="n">
        <v>100.68533</v>
      </c>
    </row>
    <row r="91">
      <c r="A91" s="9" t="n">
        <v>2566</v>
      </c>
      <c r="B91" s="9" t="n">
        <v>88</v>
      </c>
      <c r="C91" s="9" t="inlineStr">
        <is>
          <t>หน้าโรงพยาบาลนพรัตนราชธานี</t>
        </is>
      </c>
      <c r="D91" s="9" t="inlineStr">
        <is>
          <t>คอขวด/ป้ายหยุดรถโดยสาร</t>
        </is>
      </c>
      <c r="E91" s="9" t="inlineStr">
        <is>
          <t>คันนายาว</t>
        </is>
      </c>
      <c r="F91" s="9" t="inlineStr">
        <is>
          <t>กรุงเทพตะวันออก</t>
        </is>
      </c>
      <c r="G91" s="9" t="inlineStr">
        <is>
          <t>ถนนรามอินทรา</t>
        </is>
      </c>
      <c r="H91" s="9" t="inlineStr">
        <is>
          <t xml:space="preserve">1.การก่อสร้างรถไฟฟ้าทำให้ช่องจราจรเหลือน้อย
2. ปริมาณรถมีจำนวนมากเกินกว่าที่ถนนจะรองรับได้
3. สภาพถนนบางช่วงชำรุดทำให้จราจรติดขัด
4. ถนนบางช่วงมีรถจอดเลนซ้ายทำให้สูญเสียช่องจราจร
5. ฝนตกน้ำท่วมขังช่องจราจรด้านซ้ายทำให้รถเบียดกันวิ่งในช่องทางด้านขวา
</t>
        </is>
      </c>
      <c r="I91" s="9" t="inlineStr">
        <is>
          <t>เร่งด่วนเช้าและเย็น</t>
        </is>
      </c>
      <c r="J91" s="9" t="inlineStr"/>
      <c r="K91" s="9" t="inlineStr">
        <is>
          <t>จัดการจราจรระหว่างก่อสร้าง</t>
        </is>
      </c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n">
        <v>13.81528</v>
      </c>
      <c r="T91" s="9" t="n">
        <v>100.68711</v>
      </c>
    </row>
    <row r="92">
      <c r="A92" s="9" t="n">
        <v>2566</v>
      </c>
      <c r="B92" s="9" t="n">
        <v>89</v>
      </c>
      <c r="C92" s="9" t="inlineStr">
        <is>
          <t>จุดกลับรถหน้าบริษัทมนตรีทรานสปอร์ต  (ถนนเสรีไทย)</t>
        </is>
      </c>
      <c r="D92" s="9" t="inlineStr">
        <is>
          <t>คอขวด/ป้ายหยุดรถโดยสาร</t>
        </is>
      </c>
      <c r="E92" s="9" t="inlineStr">
        <is>
          <t>คันนายาว</t>
        </is>
      </c>
      <c r="F92" s="9" t="inlineStr">
        <is>
          <t>กรุงเทพตะวันออก</t>
        </is>
      </c>
      <c r="G92" s="9" t="inlineStr">
        <is>
          <t>ถนนเสรีไทย</t>
        </is>
      </c>
      <c r="H92" s="9" t="inlineStr">
        <is>
          <t xml:space="preserve">1.การก่อสร้างรถไฟฟ้าทำให้ช่องจราจรเหลือน้อย
2. ปริมาณรถมีจำนวนมากเกินกว่าที่ถนนจะรองรับได้
3. สภาพถนนบางช่วงชำรุดทำให้จราจรติดขัด
4. ถนนบางช่วงมีรถจอดเลนซ้ายทำให้สูญเสียช่องจราจร
5. ฝนตกน้ำท่วมขังช่องจราจรด้านซ้ายทำให้รถเบียดกันวิ่งในช่องทางด้านขวา
</t>
        </is>
      </c>
      <c r="I92" s="9" t="inlineStr">
        <is>
          <t>เร่งด่วนเช้าและเย็น</t>
        </is>
      </c>
      <c r="J92" s="9" t="inlineStr">
        <is>
          <t>กทม.</t>
        </is>
      </c>
      <c r="K92" s="9" t="inlineStr">
        <is>
          <t>จัดการจราจรระหว่างก่อสร้าง</t>
        </is>
      </c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n">
        <v>13.793665</v>
      </c>
      <c r="T92" s="9" t="n">
        <v>100.68746</v>
      </c>
    </row>
    <row r="93">
      <c r="A93" s="9" t="n">
        <v>2566</v>
      </c>
      <c r="B93" s="9" t="n">
        <v>90</v>
      </c>
      <c r="C93" s="9" t="inlineStr">
        <is>
          <t>ถนนปัญญาอินทราตัดถนนคู่ขนานกาญจนาภิเษก</t>
        </is>
      </c>
      <c r="D93" s="9" t="inlineStr">
        <is>
          <t>คอขวด/ป้ายหยุดรถโดยสาร</t>
        </is>
      </c>
      <c r="E93" s="9" t="inlineStr">
        <is>
          <t>คันนายาว</t>
        </is>
      </c>
      <c r="F93" s="9" t="inlineStr">
        <is>
          <t>กรุงเทพตะวันออก</t>
        </is>
      </c>
      <c r="G93" s="9" t="inlineStr">
        <is>
          <t>ถนนปัญญาอินทรา</t>
        </is>
      </c>
      <c r="H93" s="9" t="inlineStr">
        <is>
          <t xml:space="preserve">1.การก่อสร้างรถไฟฟ้าทำให้ช่องจราจรเหลือน้อย
2. ปริมาณรถมีจำนวนมากเกินกว่าที่ถนนจะรองรับได้
3. สภาพถนนบางช่วงชำรุดทำให้จราจรติดขัด
4. ถนนบางช่วงมีรถจอดเลนซ้ายทำให้สูญเสียช่องจราจร
5. ฝนตกน้ำท่วมขังช่องจราจรด้านซ้ายทำให้รถเบียดกันวิ่งในช่องทางด้านขวา
</t>
        </is>
      </c>
      <c r="I93" s="9" t="inlineStr">
        <is>
          <t>เร่งด่วนเช้าและเย็น</t>
        </is>
      </c>
      <c r="J93" s="9" t="inlineStr"/>
      <c r="K93" s="9" t="inlineStr">
        <is>
          <t>จัดการจราจรระหว่างก่อสร้าง</t>
        </is>
      </c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n">
        <v>13.830425</v>
      </c>
      <c r="T93" s="9" t="n">
        <v>100.67468</v>
      </c>
    </row>
    <row r="94">
      <c r="A94" s="9" t="n">
        <v>2566</v>
      </c>
      <c r="B94" s="9" t="n">
        <v>91</v>
      </c>
      <c r="C94" s="9" t="inlineStr">
        <is>
          <t>จุดกลับรถปากซอยลาดพร้าว 130/2 ถนนลาดพร้าว  (จุดก่อสร้างรถไฟฟ้าสายสีเหลือง)</t>
        </is>
      </c>
      <c r="D94" s="9" t="inlineStr">
        <is>
          <t>ช่วงถนน/จุดกลับรถ</t>
        </is>
      </c>
      <c r="E94" s="9" t="inlineStr">
        <is>
          <t>บางกะปิ</t>
        </is>
      </c>
      <c r="F94" s="9" t="inlineStr">
        <is>
          <t>กรุงเทพตะวันออก</t>
        </is>
      </c>
      <c r="G94" s="9" t="inlineStr">
        <is>
          <t>ถนนลาดพร้าว</t>
        </is>
      </c>
      <c r="H94" s="9" t="inlineStr">
        <is>
          <t>มีการก่อสร้างรถไฟฟ้าสายสีเหลือง บริเวณจุดกลับรถอยู่ในความรับผิดชอบของบริษัท ซิโน-ไทย เอ็นจีเนียริ่งแอนด์คอนสตรั๊คชั่น จำกัด (มหาชน)</t>
        </is>
      </c>
      <c r="I94" s="9" t="inlineStr">
        <is>
          <t>เร่งด่วนเช้าและเย็น</t>
        </is>
      </c>
      <c r="J94" s="9" t="inlineStr">
        <is>
          <t>กทม.</t>
        </is>
      </c>
      <c r="K94" s="9" t="inlineStr">
        <is>
          <t>จัดการจราจรระหว่างก่อสร้าง</t>
        </is>
      </c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n">
        <v>13.775124</v>
      </c>
      <c r="T94" s="9" t="n">
        <v>100.62926</v>
      </c>
    </row>
    <row r="95">
      <c r="A95" s="9" t="n">
        <v>2566</v>
      </c>
      <c r="B95" s="9" t="n">
        <v>92</v>
      </c>
      <c r="C95" s="9" t="inlineStr">
        <is>
          <t>ก่อสร้างรถไฟฟ้าสายสีส้ม  ซอยรามคำแหง 9 ถึงซอยรามคำแหง 11  (มุ่งหน้ามหาวิทยาลัยรามคำแหง)</t>
        </is>
      </c>
      <c r="D95" s="9" t="inlineStr">
        <is>
          <t>คอขวด/ป้ายหยุดรถโดยสาร</t>
        </is>
      </c>
      <c r="E95" s="9" t="inlineStr">
        <is>
          <t>บางกะปิ</t>
        </is>
      </c>
      <c r="F95" s="9" t="inlineStr">
        <is>
          <t>กรุงเทพตะวันออก</t>
        </is>
      </c>
      <c r="G95" s="9" t="inlineStr">
        <is>
          <t>ถนนรามคำแหง</t>
        </is>
      </c>
      <c r="H95" s="9" t="inlineStr">
        <is>
          <t>โครงการรถไฟฟ้าสายสีส้ม สัญญา 3 อยู่ในความรับผิดชอบของ บริษัท ซิโน-ไทย เอ็นจี</t>
        </is>
      </c>
      <c r="I95" s="9" t="inlineStr">
        <is>
          <t>เร่งด่วนเช้าและเย็น</t>
        </is>
      </c>
      <c r="J95" s="9" t="inlineStr">
        <is>
          <t>กทม.</t>
        </is>
      </c>
      <c r="K95" s="9" t="inlineStr">
        <is>
          <t>จัดการจราจรระหว่างก่อสร้าง</t>
        </is>
      </c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n">
        <v>13.749885</v>
      </c>
      <c r="T95" s="9" t="n">
        <v>100.60786</v>
      </c>
    </row>
    <row r="96">
      <c r="A96" s="9" t="n">
        <v>2566</v>
      </c>
      <c r="B96" s="9" t="n">
        <v>93</v>
      </c>
      <c r="C96" s="9" t="inlineStr">
        <is>
          <t>จุดก่อสร้างรถไฟฟ้าสายสีเหลือง  ถนนศรีนครินทร์-ร่มเกล้า ขาออก และช่วงตัดเข้าถนนศรีนครินทร์ ขาออก</t>
        </is>
      </c>
      <c r="D96" s="9" t="inlineStr">
        <is>
          <t>คอขวด/ป้ายหยุดรถโดยสาร</t>
        </is>
      </c>
      <c r="E96" s="9" t="inlineStr">
        <is>
          <t>บางกะปิ</t>
        </is>
      </c>
      <c r="F96" s="9" t="inlineStr">
        <is>
          <t>กรุงเทพตะวันออก</t>
        </is>
      </c>
      <c r="G96" s="9" t="inlineStr">
        <is>
          <t>ถนนลาดพร้าว</t>
        </is>
      </c>
      <c r="H96" s="9" t="inlineStr">
        <is>
          <t>มีการก่อสร้างรถไฟฟ้าสายสีเหลือง อยู่ในความรับผิดชอบของบริษัท ซิโน-ไทย เอ็นจีเนียริ่งแอนด์คอนสตรั๊คชั่น จำกัด (มหาชน)</t>
        </is>
      </c>
      <c r="I96" s="9" t="inlineStr">
        <is>
          <t>เร่งด่วนเช้าและเย็น</t>
        </is>
      </c>
      <c r="J96" s="9" t="inlineStr">
        <is>
          <t>กทม.</t>
        </is>
      </c>
      <c r="K96" s="9" t="inlineStr">
        <is>
          <t>จัดการจราจรระหว่างก่อสร้าง</t>
        </is>
      </c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n">
        <v>13.772613</v>
      </c>
      <c r="T96" s="9" t="n">
        <v>100.63344</v>
      </c>
    </row>
    <row r="97">
      <c r="A97" s="9" t="n">
        <v>2566</v>
      </c>
      <c r="B97" s="9" t="n">
        <v>94</v>
      </c>
      <c r="C97" s="9" t="inlineStr">
        <is>
          <t>จุดก่อสร้างรถไฟฟ้าสายสีเหลือง  ถนนลาดพร้าวบริเวณหน้าห้างฯ แมคโคร สาขาบางกะปิทั้งสองฝั่ง  ถึงสี่แยกบางกะปิ</t>
        </is>
      </c>
      <c r="D97" s="9" t="inlineStr">
        <is>
          <t>คอขวด/ป้ายหยุดรถโดยสาร</t>
        </is>
      </c>
      <c r="E97" s="9" t="inlineStr">
        <is>
          <t>บางกะปิ</t>
        </is>
      </c>
      <c r="F97" s="9" t="inlineStr">
        <is>
          <t>กรุงเทพตะวันออก</t>
        </is>
      </c>
      <c r="G97" s="9" t="inlineStr">
        <is>
          <t>ถนนลาดพร้าว</t>
        </is>
      </c>
      <c r="H97" s="9" t="inlineStr">
        <is>
          <t>มีการก่อสร้างรถไฟฟ้าสายสีเหลือง อยู่ในความรับผิดชอบของบริษัท ซิโน-ไทย เอ็นจีเนียริ่งแอนด์คอนสตรั๊คชั่น จำกัด (มหาชน)</t>
        </is>
      </c>
      <c r="I97" s="9" t="inlineStr">
        <is>
          <t>เร่งด่วนเช้าและเย็น</t>
        </is>
      </c>
      <c r="J97" s="9" t="inlineStr">
        <is>
          <t>กทม.</t>
        </is>
      </c>
      <c r="K97" s="9" t="inlineStr">
        <is>
          <t>จัดการจราจรระหว่างก่อสร้าง</t>
        </is>
      </c>
      <c r="L97" s="9" t="inlineStr"/>
      <c r="M97" s="9" t="inlineStr"/>
      <c r="N97" s="9" t="inlineStr"/>
      <c r="O97" s="9" t="inlineStr"/>
      <c r="P97" s="9" t="inlineStr"/>
      <c r="Q97" s="9" t="inlineStr"/>
      <c r="R97" s="9" t="inlineStr"/>
      <c r="S97" s="9" t="n">
        <v>13.768763</v>
      </c>
      <c r="T97" s="9" t="n">
        <v>100.6399</v>
      </c>
    </row>
    <row r="98">
      <c r="A98" s="9" t="n">
        <v>2566</v>
      </c>
      <c r="B98" s="9" t="n">
        <v>95</v>
      </c>
      <c r="C98" s="9" t="inlineStr">
        <is>
          <t>ถนนศรีนครินทร์มุ่งหน้าแยกลำสาลี (ก่อสร้างสถานีรถไฟฟ้าแยกลำสาลี)</t>
        </is>
      </c>
      <c r="D98" s="9" t="inlineStr">
        <is>
          <t>คอขวด/ป้ายหยุดรถโดยสาร</t>
        </is>
      </c>
      <c r="E98" s="9" t="inlineStr">
        <is>
          <t>บางกะปิ</t>
        </is>
      </c>
      <c r="F98" s="9" t="inlineStr">
        <is>
          <t>กรุงเทพตะวันออก</t>
        </is>
      </c>
      <c r="G98" s="9" t="inlineStr">
        <is>
          <t>ถนนศรีนครินทร์</t>
        </is>
      </c>
      <c r="H98" s="9" t="inlineStr">
        <is>
          <t>โครงการรถไฟฟ้าสายสีส้ม สัญญา 2 อยู่ในความรับผิดชอบของ บริษัท กิจการร่วมค้า CKST</t>
        </is>
      </c>
      <c r="I98" s="9" t="inlineStr">
        <is>
          <t>เร่งด่วนเช้าและเย็น</t>
        </is>
      </c>
      <c r="J98" s="9" t="inlineStr">
        <is>
          <t>กทม.</t>
        </is>
      </c>
      <c r="K98" s="9" t="inlineStr">
        <is>
          <t>จัดการจราจรระหว่างก่อสร้าง</t>
        </is>
      </c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n">
        <v>13.761862</v>
      </c>
      <c r="T98" s="9" t="n">
        <v>100.64577</v>
      </c>
    </row>
    <row r="99">
      <c r="A99" s="9" t="n">
        <v>2566</v>
      </c>
      <c r="B99" s="9" t="n">
        <v>96</v>
      </c>
      <c r="C99" s="9" t="inlineStr">
        <is>
          <t>จุดก่อสร้างรถไฟฟ้า  ตรงข้ามสำนักงานเขตบางกะปิ  ถนนเสรีไทยตั้งแต่สี่แยกบางกะปิ ถึง แยกนิด้า   (รื้อถอนสะพานข้ามแยกบางกะปิ ก่อสร้างรถไฟฟ้า)</t>
        </is>
      </c>
      <c r="D99" s="9" t="inlineStr">
        <is>
          <t>คอขวด/ป้ายหยุดรถโดยสาร</t>
        </is>
      </c>
      <c r="E99" s="9" t="inlineStr">
        <is>
          <t>บางกะปิ</t>
        </is>
      </c>
      <c r="F99" s="9" t="inlineStr">
        <is>
          <t>กรุงเทพตะวันออก</t>
        </is>
      </c>
      <c r="G99" s="9" t="inlineStr">
        <is>
          <t>ถนนพ่วงศิริ</t>
        </is>
      </c>
      <c r="H99" s="9" t="inlineStr">
        <is>
          <t>กำลังรื้อถอนสะพานข้ามแยกบางกะปิ อยู่ในความรับผิดชอบของ บริษัท ไออีทีแอล จำกัด สาเหตุของการจราจรติดขัดบริเวณนี้คือมีการกั้นแนวการก่อสร้างด้วยแบริเออร์ปูนตลอดแนวการก่อสร้าง</t>
        </is>
      </c>
      <c r="I99" s="9" t="inlineStr">
        <is>
          <t>เร่งด่วนเช้าและเย็น</t>
        </is>
      </c>
      <c r="J99" s="9" t="inlineStr">
        <is>
          <t>กทม.</t>
        </is>
      </c>
      <c r="K99" s="9" t="inlineStr">
        <is>
          <t>จัดการจราจรระหว่างก่อสร้าง</t>
        </is>
      </c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n">
        <v>13.766116</v>
      </c>
      <c r="T99" s="9" t="n">
        <v>100.64786</v>
      </c>
    </row>
    <row r="100">
      <c r="A100" s="9" t="n">
        <v>2566</v>
      </c>
      <c r="B100" s="9" t="n">
        <v>97</v>
      </c>
      <c r="C100" s="9" t="inlineStr">
        <is>
          <t>ถนนลาดพร้าว ทางเข้าปากซอยลาดพร้าว 101</t>
        </is>
      </c>
      <c r="D100" s="9" t="inlineStr">
        <is>
          <t>คอขวด/ป้ายหยุดรถโดยสาร</t>
        </is>
      </c>
      <c r="E100" s="9" t="inlineStr">
        <is>
          <t>บางกะปิ</t>
        </is>
      </c>
      <c r="F100" s="9" t="inlineStr">
        <is>
          <t>กรุงเทพตะวันออก</t>
        </is>
      </c>
      <c r="G100" s="9" t="inlineStr">
        <is>
          <t>ถนนลาดพร้าว</t>
        </is>
      </c>
      <c r="H100" s="9" t="inlineStr">
        <is>
          <t>มีการก่อสร้างรถไฟฟ้าสายสีเหลือง อยู่ในความรับผิดชอบของบริษัท ซิโน-ไทย เอ็นจีเนียริ่ง แอนด์คอนสตรั๊คชั่น จำกัด (มหาชน)</t>
        </is>
      </c>
      <c r="I100" s="9" t="inlineStr">
        <is>
          <t>เร่งด่วนเช้าและเย็น</t>
        </is>
      </c>
      <c r="J100" s="9" t="inlineStr">
        <is>
          <t>กทม.</t>
        </is>
      </c>
      <c r="K100" s="9" t="inlineStr">
        <is>
          <t>จัดการจราจรระหว่างก่อสร้าง</t>
        </is>
      </c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n">
        <v>13.775056</v>
      </c>
      <c r="T100" s="9" t="n">
        <v>100.62916</v>
      </c>
    </row>
    <row r="101">
      <c r="A101" s="9" t="n">
        <v>2566</v>
      </c>
      <c r="B101" s="9" t="n">
        <v>98</v>
      </c>
      <c r="C101" s="9" t="inlineStr">
        <is>
          <t>แยกนิด้า (ถนนเสรีไทย - ถนนศรีบูรพา)  ถนนเสรีไทยฝั่งขาเข้า</t>
        </is>
      </c>
      <c r="D101" s="9" t="inlineStr">
        <is>
          <t>ทางแยกมีสัญญาณไฟจราจร</t>
        </is>
      </c>
      <c r="E101" s="9" t="inlineStr">
        <is>
          <t>บึงกุ่ม</t>
        </is>
      </c>
      <c r="F101" s="9" t="inlineStr">
        <is>
          <t>กรุงเทพตะวันออก</t>
        </is>
      </c>
      <c r="G101" s="9" t="inlineStr">
        <is>
          <t>ถนนเสรีไทย</t>
        </is>
      </c>
      <c r="H101" s="9" t="inlineStr">
        <is>
          <t>ปริมาณรถติดสะสมต่อเนื่อง</t>
        </is>
      </c>
      <c r="I101" s="9" t="inlineStr">
        <is>
          <t>หลายช่วงเวลา</t>
        </is>
      </c>
      <c r="J101" s="9" t="inlineStr">
        <is>
          <t>กทม.</t>
        </is>
      </c>
      <c r="K101" s="9" t="inlineStr">
        <is>
          <t>ปรับปรุงกายภาพ</t>
        </is>
      </c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n">
        <v>13.772096</v>
      </c>
      <c r="T101" s="9" t="n">
        <v>100.653982</v>
      </c>
    </row>
    <row r="102">
      <c r="A102" s="9" t="n">
        <v>2566</v>
      </c>
      <c r="B102" s="9" t="n">
        <v>99</v>
      </c>
      <c r="C102" s="9" t="inlineStr">
        <is>
          <t>แยกนวมินทร์-ประเสริฐมนูกิจ (ถนนประเสริฐมนูกิจฝั่งขาเข้า)</t>
        </is>
      </c>
      <c r="D102" s="9" t="inlineStr">
        <is>
          <t>ทางเบี่ยง/ทางร่วม/ทางตัด</t>
        </is>
      </c>
      <c r="E102" s="9" t="inlineStr">
        <is>
          <t>บึงกุ่ม</t>
        </is>
      </c>
      <c r="F102" s="9" t="inlineStr">
        <is>
          <t>กรุงเทพตะวันออก</t>
        </is>
      </c>
      <c r="G102" s="9" t="inlineStr">
        <is>
          <t>ถนนประเสริฐมนูกิจ</t>
        </is>
      </c>
      <c r="H102" s="9" t="inlineStr">
        <is>
          <t>ปริมาณรถติดสะสมต่อเนื่อง</t>
        </is>
      </c>
      <c r="I102" s="9" t="inlineStr">
        <is>
          <t>หลายช่วงเวลา</t>
        </is>
      </c>
      <c r="J102" s="9" t="inlineStr"/>
      <c r="K102" s="9" t="inlineStr">
        <is>
          <t>Traffic Control Device</t>
        </is>
      </c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n">
        <v>13.809812</v>
      </c>
      <c r="T102" s="9" t="n">
        <v>100.65007</v>
      </c>
    </row>
    <row r="103">
      <c r="A103" s="9" t="n">
        <v>2566</v>
      </c>
      <c r="B103" s="9" t="n">
        <v>100</v>
      </c>
      <c r="C103" s="9" t="inlineStr">
        <is>
          <t>ถนนเสรีไทย-ถนนศรีบูรพา  (ทางเข้าร.ร.พร้อมมิตรวิทยา)</t>
        </is>
      </c>
      <c r="D103" s="9" t="inlineStr">
        <is>
          <t>1) ช่วงถนน/จุดกลับรถ
2) สถานศึกษา</t>
        </is>
      </c>
      <c r="E103" s="9" t="inlineStr">
        <is>
          <t>บึงกุ่ม</t>
        </is>
      </c>
      <c r="F103" s="9" t="inlineStr">
        <is>
          <t>กรุงเทพตะวันออก</t>
        </is>
      </c>
      <c r="G103" s="9" t="inlineStr">
        <is>
          <t>ถนนศรีบูรพา</t>
        </is>
      </c>
      <c r="H103" s="9" t="inlineStr">
        <is>
          <t>1.รถรับส่งของผู้ปกครองจอดแช่ไม่ขยับ 2.รถรับส่งของโรงเรียนจอดแช่ไม่ขยับ</t>
        </is>
      </c>
      <c r="I103" s="9" t="inlineStr">
        <is>
          <t>เร่งด่วนเช้าและเย็น</t>
        </is>
      </c>
      <c r="J103" s="9" t="inlineStr">
        <is>
          <t>กทม.</t>
        </is>
      </c>
      <c r="K103" s="9" t="inlineStr">
        <is>
          <t>ตำรวจกวดขันวินัยจราจร</t>
        </is>
      </c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n">
        <v>13.771084</v>
      </c>
      <c r="T103" s="9" t="n">
        <v>100.65563</v>
      </c>
    </row>
    <row r="104">
      <c r="A104" s="9" t="n">
        <v>2566</v>
      </c>
      <c r="B104" s="9" t="n">
        <v>101</v>
      </c>
      <c r="C104" s="9" t="inlineStr">
        <is>
          <t>ถนนโพธิ์แก้วตัดกับถนนนวมินทร์</t>
        </is>
      </c>
      <c r="D104" s="9" t="inlineStr">
        <is>
          <t>ทางแยกมีสัญญาณไฟจราจร</t>
        </is>
      </c>
      <c r="E104" s="9" t="inlineStr">
        <is>
          <t>บึงกุ่ม</t>
        </is>
      </c>
      <c r="F104" s="9" t="inlineStr">
        <is>
          <t>กรุงเทพตะวันออก</t>
        </is>
      </c>
      <c r="G104" s="9" t="inlineStr">
        <is>
          <t>ถนนนวมินทร์</t>
        </is>
      </c>
      <c r="H104" s="9" t="inlineStr">
        <is>
          <t>ปริมาณรถติดสะสมต่อเนื่องจากซอยลาดพร้าว 101 ,ซอยลาดพร้าว 87 และซอยโยธินพัฒนา</t>
        </is>
      </c>
      <c r="I104" s="9" t="inlineStr">
        <is>
          <t>เร่งด่วนเช้าและเย็น</t>
        </is>
      </c>
      <c r="J104" s="9" t="inlineStr">
        <is>
          <t>กทม.</t>
        </is>
      </c>
      <c r="K104" s="9" t="inlineStr">
        <is>
          <t>จัดการจราจร</t>
        </is>
      </c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n">
        <v>13.802005</v>
      </c>
      <c r="T104" s="9" t="n">
        <v>100.64809</v>
      </c>
    </row>
    <row r="105">
      <c r="A105" s="9" t="n">
        <v>2566</v>
      </c>
      <c r="B105" s="9" t="n">
        <v>102</v>
      </c>
      <c r="C105" s="9" t="inlineStr">
        <is>
          <t>หน้าร.ร.เลิศหล้า  ถนนประเสริฐมนูกิจ (ฝั่งขาเข้า)</t>
        </is>
      </c>
      <c r="D105" s="9" t="inlineStr">
        <is>
          <t>สถานศึกษา</t>
        </is>
      </c>
      <c r="E105" s="9" t="inlineStr">
        <is>
          <t>บึงกุ่ม</t>
        </is>
      </c>
      <c r="F105" s="9" t="inlineStr">
        <is>
          <t>กรุงเทพตะวันออก</t>
        </is>
      </c>
      <c r="G105" s="9" t="inlineStr">
        <is>
          <t>ถนนซอยเพชรบุรี 38</t>
        </is>
      </c>
      <c r="H105" s="9" t="inlineStr">
        <is>
          <t>รถรับส่งของผู้ปกครองจอดเพื่อรอเข้าร.ร.</t>
        </is>
      </c>
      <c r="I105" s="9" t="inlineStr">
        <is>
          <t>หลายช่วงเวลา</t>
        </is>
      </c>
      <c r="J105" s="9" t="inlineStr"/>
      <c r="K105" s="9" t="inlineStr">
        <is>
          <t>ตำรวจกวดขันวินัยจราจร</t>
        </is>
      </c>
      <c r="L105" s="9" t="inlineStr"/>
      <c r="M105" s="9" t="inlineStr"/>
      <c r="N105" s="9" t="inlineStr"/>
      <c r="O105" s="9" t="inlineStr"/>
      <c r="P105" s="9" t="inlineStr"/>
      <c r="Q105" s="9" t="inlineStr"/>
      <c r="R105" s="9" t="inlineStr"/>
      <c r="S105" s="9" t="n">
        <v>13.81796</v>
      </c>
      <c r="T105" s="9" t="n">
        <v>100.63832</v>
      </c>
    </row>
    <row r="106">
      <c r="A106" s="9" t="n">
        <v>2566</v>
      </c>
      <c r="B106" s="9" t="n">
        <v>103</v>
      </c>
      <c r="C106" s="9" t="inlineStr">
        <is>
          <t>แยกประเวศ  (ถนนสุขุมวิท 77 (ถนนอ่อนนุช-ลาดกระบัง)   ถึงถนนเฉลิมพระเกียรติ ร. 9)</t>
        </is>
      </c>
      <c r="D106" s="9" t="inlineStr">
        <is>
          <t>ทางแยกมีสัญญาณไฟจราจร</t>
        </is>
      </c>
      <c r="E106" s="9" t="inlineStr">
        <is>
          <t>ประเวศ</t>
        </is>
      </c>
      <c r="F106" s="9" t="inlineStr">
        <is>
          <t>กรุงเทพตะวันออก</t>
        </is>
      </c>
      <c r="G106" s="9" t="inlineStr">
        <is>
          <t>ถนนสุขุมวิท 77 (ซอยอ่อนนุช)</t>
        </is>
      </c>
      <c r="H106" s="9" t="inlineStr">
        <is>
          <t>รถที่มาจากทุกเส้นทางจะมากลับรถเพื้อเลี้ยวขวาเข้าถนนมอเตอร์เวย์</t>
        </is>
      </c>
      <c r="I106" s="9" t="inlineStr">
        <is>
          <t>เร่งด่วนเช้าและเย็น</t>
        </is>
      </c>
      <c r="J106" s="9" t="inlineStr">
        <is>
          <t>กทม.</t>
        </is>
      </c>
      <c r="K106" s="9" t="inlineStr">
        <is>
          <t>ตัดถนน</t>
        </is>
      </c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n">
        <v>13.72167</v>
      </c>
      <c r="T106" s="9" t="n">
        <v>100.69784</v>
      </c>
    </row>
    <row r="107">
      <c r="A107" s="9" t="n">
        <v>2566</v>
      </c>
      <c r="B107" s="9" t="n">
        <v>104</v>
      </c>
      <c r="C107" s="9" t="inlineStr">
        <is>
          <t>บริเวณปากซอยอ่อนนุช 65 ถนนอ่อนนุช</t>
        </is>
      </c>
      <c r="D107" s="9" t="inlineStr">
        <is>
          <t>1) ทางแยกไม่มีสัญญาณไฟจราจร
2) ช่วงถนน/จุดกลับรถ</t>
        </is>
      </c>
      <c r="E107" s="9" t="inlineStr">
        <is>
          <t>ประเวศ</t>
        </is>
      </c>
      <c r="F107" s="9" t="inlineStr">
        <is>
          <t>กรุงเทพตะวันออก</t>
        </is>
      </c>
      <c r="G107" s="9" t="inlineStr">
        <is>
          <t>ซอยอ่อนนุช 65</t>
        </is>
      </c>
      <c r="H107" s="9" t="inlineStr">
        <is>
          <t>รถของประชาชนที่พักอาศัยในซอยอ่อนนุช 65 และใช้เส้นทางผ่านปากซอยมีจำนวนมาก มีการชะลอตัวเพื่อรอการกลับรถ</t>
        </is>
      </c>
      <c r="I107" s="9" t="inlineStr">
        <is>
          <t>เร่งด่วนเช้า</t>
        </is>
      </c>
      <c r="J107" s="9" t="inlineStr"/>
      <c r="K107" s="9" t="inlineStr">
        <is>
          <t>ปรับปรุงกายภาพ</t>
        </is>
      </c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n">
        <v>13.720806</v>
      </c>
      <c r="T107" s="9" t="n">
        <v>100.68196</v>
      </c>
    </row>
    <row r="108">
      <c r="A108" s="9" t="n">
        <v>2566</v>
      </c>
      <c r="B108" s="9" t="n">
        <v>105</v>
      </c>
      <c r="C108" s="9" t="inlineStr">
        <is>
          <t>สะพานข้ามคลองเคล็ด  (ถนนอุดมสุข ทรุดตัว ทางแยกศรีอุดม)</t>
        </is>
      </c>
      <c r="D108" s="9" t="inlineStr">
        <is>
          <t>สะพาน</t>
        </is>
      </c>
      <c r="E108" s="9" t="inlineStr">
        <is>
          <t>ประเวศ</t>
        </is>
      </c>
      <c r="F108" s="9" t="inlineStr">
        <is>
          <t>กรุงเทพตะวันออก</t>
        </is>
      </c>
      <c r="G108" s="9" t="inlineStr">
        <is>
          <t>ถนนอุดมสุข</t>
        </is>
      </c>
      <c r="H108" s="9" t="inlineStr">
        <is>
          <t>อยู่ระหว่างการก่อสร้างสะพานข้ามคลองเคล็ดที่เกิดการทรุดตัว จำนวนรถที่สัญจรผ่านบริเวณดังกล่าวมีจำนวนมาก</t>
        </is>
      </c>
      <c r="I108" s="9" t="inlineStr">
        <is>
          <t>เร่งด่วนเช้าและเย็น</t>
        </is>
      </c>
      <c r="J108" s="9" t="inlineStr"/>
      <c r="K108" s="9" t="inlineStr">
        <is>
          <t>จัดการจราจร</t>
        </is>
      </c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n">
        <v>13.677893</v>
      </c>
      <c r="T108" s="9" t="n">
        <v>100.64064</v>
      </c>
    </row>
    <row r="109">
      <c r="A109" s="9" t="n">
        <v>2566</v>
      </c>
      <c r="B109" s="9" t="n">
        <v>106</v>
      </c>
      <c r="C109" s="9" t="inlineStr">
        <is>
          <t>บริเวณหน้าโรงเรียนคลองปักหลัก  (ถนนคู่ขนานกาญจนาภิเษก)</t>
        </is>
      </c>
      <c r="D109" s="9" t="inlineStr">
        <is>
          <t>สถานศึกษา</t>
        </is>
      </c>
      <c r="E109" s="9" t="inlineStr">
        <is>
          <t>ประเวศ</t>
        </is>
      </c>
      <c r="F109" s="9" t="inlineStr">
        <is>
          <t>กรุงเทพตะวันออก</t>
        </is>
      </c>
      <c r="G109" s="9" t="inlineStr">
        <is>
          <t>ถนนกาญจนาภิเษก</t>
        </is>
      </c>
      <c r="H109" s="9" t="inlineStr">
        <is>
          <t>จำนวนรถที่สัญจรผ่านถนนคู่ขนานกาฐจนาภิเษกมีจำนวนมาก จำนวนประชาชนและรถรับ-ส่งคนงาน บริเวณซอยเฉลิมพระเกียรติ ร.9 ที่ 30 ผ่านโรงเรียนคลองปักหลักมีจำนวนมาก</t>
        </is>
      </c>
      <c r="I109" s="9" t="inlineStr">
        <is>
          <t>เร่งด่วนเช้าและเย็น</t>
        </is>
      </c>
      <c r="J109" s="9" t="inlineStr"/>
      <c r="K109" s="9" t="inlineStr">
        <is>
          <t>จัดการจราจร</t>
        </is>
      </c>
      <c r="L109" s="9" t="inlineStr"/>
      <c r="M109" s="9" t="inlineStr"/>
      <c r="N109" s="9" t="inlineStr"/>
      <c r="O109" s="9" t="inlineStr"/>
      <c r="P109" s="9" t="inlineStr"/>
      <c r="Q109" s="9" t="inlineStr"/>
      <c r="R109" s="9" t="inlineStr"/>
      <c r="S109" s="9" t="n">
        <v>13.682502</v>
      </c>
      <c r="T109" s="9" t="n">
        <v>100.69911</v>
      </c>
    </row>
    <row r="110">
      <c r="A110" s="9" t="n">
        <v>2566</v>
      </c>
      <c r="B110" s="9" t="n">
        <v>107</v>
      </c>
      <c r="C110" s="9" t="inlineStr">
        <is>
          <t>สะพานข้ามคลองตาล บริเวณคลองต้นตาล ถนนรามคำแหง 2  (พื้นที่ติดต่อกรุงเทพมหานครกับสมุทรปราการ)</t>
        </is>
      </c>
      <c r="D110" s="9" t="inlineStr">
        <is>
          <t>สะพาน</t>
        </is>
      </c>
      <c r="E110" s="9" t="inlineStr">
        <is>
          <t>ประเวศ</t>
        </is>
      </c>
      <c r="F110" s="9" t="inlineStr">
        <is>
          <t>กรุงเทพตะวันออก</t>
        </is>
      </c>
      <c r="G110" s="9" t="inlineStr">
        <is>
          <t>ถนนรามคำแหง 2</t>
        </is>
      </c>
      <c r="H110" s="9" t="inlineStr">
        <is>
          <t>ถนนรามคำแหง 2 มีช่องเดินรถ 4 ช่องจราจร แต่สะพานข้ามคลองตาลมี 2 ช่องจราจร ทำให้เกิดการบีบช่องจราจร รถที่ต้องผ่านบริเวณดังกล่าวไปได้ช้า จำนวนรถที่ผ่านบริเวณดังกล่าวมีจำนวนมาก</t>
        </is>
      </c>
      <c r="I110" s="9" t="inlineStr">
        <is>
          <t>เร่งด่วนเช้าและเย็น</t>
        </is>
      </c>
      <c r="J110" s="9" t="inlineStr"/>
      <c r="K110" s="9" t="inlineStr">
        <is>
          <t>ปรับปรุงกายภาพ</t>
        </is>
      </c>
      <c r="L110" s="9" t="inlineStr"/>
      <c r="M110" s="9" t="inlineStr"/>
      <c r="N110" s="9" t="inlineStr"/>
      <c r="O110" s="9" t="inlineStr"/>
      <c r="P110" s="9" t="inlineStr"/>
      <c r="Q110" s="9" t="inlineStr"/>
      <c r="R110" s="9" t="inlineStr"/>
      <c r="S110" s="9" t="n">
        <v>13.660948</v>
      </c>
      <c r="T110" s="9" t="n">
        <v>100.68115</v>
      </c>
    </row>
    <row r="111">
      <c r="A111" s="9" t="n">
        <v>2566</v>
      </c>
      <c r="B111" s="9" t="n">
        <v>108</v>
      </c>
      <c r="C111" s="9" t="inlineStr">
        <is>
          <t>แยกนิคมฯ บางชัน  (ถนนเสรีไทย - ทางเข้านิคมอุตสาหกรรมบางชัน)</t>
        </is>
      </c>
      <c r="D111" s="9" t="inlineStr">
        <is>
          <t>1) ทางแยกมีสัญญาณไฟจราจร
2) ช่วงถนน/จุดกลับรถ</t>
        </is>
      </c>
      <c r="E111" s="9" t="inlineStr">
        <is>
          <t>มีนบุรี</t>
        </is>
      </c>
      <c r="F111" s="9" t="inlineStr">
        <is>
          <t>กรุงเทพตะวันออก</t>
        </is>
      </c>
      <c r="G111" s="9" t="inlineStr">
        <is>
          <t>ถนนเสรีไทย</t>
        </is>
      </c>
      <c r="H111" s="9" t="inlineStr">
        <is>
          <t>รถติดจากช่วงเวลาทำงาน ได้รับแจ้งว่ามีการจราจรหนาแน่น ปัญหาเกิดจากการกลับรถ แต่ไม่มีปัญหาอุบัติเหตุ</t>
        </is>
      </c>
      <c r="I111" s="9" t="inlineStr">
        <is>
          <t>เร่งด่วนเช้า</t>
        </is>
      </c>
      <c r="J111" s="9" t="inlineStr">
        <is>
          <t>กทม.</t>
        </is>
      </c>
      <c r="K111" s="9" t="inlineStr">
        <is>
          <t>Traffic Control Device</t>
        </is>
      </c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n">
        <v>13.801341</v>
      </c>
      <c r="T111" s="9" t="n">
        <v>100.705063</v>
      </c>
    </row>
    <row r="112">
      <c r="A112" s="9" t="n">
        <v>2566</v>
      </c>
      <c r="B112" s="9" t="n">
        <v>109</v>
      </c>
      <c r="C112" s="9" t="inlineStr">
        <is>
          <t>แยกบางชัน  (ถนนเสรีไทย - ถนนมีนพัฒนา)</t>
        </is>
      </c>
      <c r="D112" s="9" t="inlineStr">
        <is>
          <t>ทางแยกมีสัญญาณไฟจราจร</t>
        </is>
      </c>
      <c r="E112" s="9" t="inlineStr">
        <is>
          <t>มีนบุรี</t>
        </is>
      </c>
      <c r="F112" s="9" t="inlineStr">
        <is>
          <t>กรุงเทพตะวันออก</t>
        </is>
      </c>
      <c r="G112" s="9" t="inlineStr">
        <is>
          <t>ถนนเสรีไทย</t>
        </is>
      </c>
      <c r="H112" s="9" t="inlineStr">
        <is>
          <t>รถติดสะสม</t>
        </is>
      </c>
      <c r="I112" s="9" t="inlineStr">
        <is>
          <t>เร่งด่วนเช้า</t>
        </is>
      </c>
      <c r="J112" s="9" t="inlineStr">
        <is>
          <t>กทม.</t>
        </is>
      </c>
      <c r="K112" s="9" t="inlineStr">
        <is>
          <t>Traffic Control Device</t>
        </is>
      </c>
      <c r="L112" s="9" t="inlineStr"/>
      <c r="M112" s="9" t="inlineStr"/>
      <c r="N112" s="9" t="inlineStr"/>
      <c r="O112" s="9" t="inlineStr"/>
      <c r="P112" s="9" t="inlineStr"/>
      <c r="Q112" s="9" t="inlineStr"/>
      <c r="R112" s="9" t="inlineStr"/>
      <c r="S112" s="9" t="n">
        <v>13.80513</v>
      </c>
      <c r="T112" s="9" t="n">
        <v>100.71225</v>
      </c>
    </row>
    <row r="113">
      <c r="A113" s="9" t="n">
        <v>2566</v>
      </c>
      <c r="B113" s="9" t="n">
        <v>110</v>
      </c>
      <c r="C113" s="9" t="inlineStr">
        <is>
          <t>แยกลาดบัวขาว  (ถนนรามคำแหง - ถนนมีนพัฒนา)</t>
        </is>
      </c>
      <c r="D113" s="9" t="inlineStr">
        <is>
          <t>1) ทางแยกมีสัญญาณไฟจราจร
2) สถานศึกษา</t>
        </is>
      </c>
      <c r="E113" s="9" t="inlineStr">
        <is>
          <t>มีนบุรี</t>
        </is>
      </c>
      <c r="F113" s="9" t="inlineStr">
        <is>
          <t>กรุงเทพตะวันออก</t>
        </is>
      </c>
      <c r="G113" s="9" t="inlineStr">
        <is>
          <t>ถนนรามคำแหง</t>
        </is>
      </c>
      <c r="H113" s="9" t="inlineStr">
        <is>
          <t>1. ซอยรามคำแหง 174 (หมู่บ้านบัวขาว) มีรถวิ่งเข้า-ออก จำนวนมาก ทั้งช่วงเช้าและเย็น เนื่องจากรถออกจาหมู่บ้านบัวขวาวิ่งขวา เพื่อจะยูเทิร์นกลับรถ ทำให้รถตัดกระแสทางตรง เกิดปัญหาจราจรติดขัด   
2. รถออกจากโรงเรียนเทพอักษร และยูเทิร์น</t>
        </is>
      </c>
      <c r="I113" s="9" t="inlineStr">
        <is>
          <t>เร่งด่วนเช้า</t>
        </is>
      </c>
      <c r="J113" s="9" t="inlineStr">
        <is>
          <t>กทม.</t>
        </is>
      </c>
      <c r="K113" s="9" t="inlineStr">
        <is>
          <t>จัดการจราจร</t>
        </is>
      </c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n">
        <v>13.799782</v>
      </c>
      <c r="T113" s="9" t="n">
        <v>100.7156</v>
      </c>
    </row>
    <row r="114">
      <c r="A114" s="9" t="n">
        <v>2566</v>
      </c>
      <c r="B114" s="9" t="n">
        <v>111</v>
      </c>
      <c r="C114" s="9" t="inlineStr">
        <is>
          <t>แยกเมืองมีน  (ถนนรามอินทรา - ถนนเสรีไทย - ถนนสีหบูรานกิจ)</t>
        </is>
      </c>
      <c r="D114" s="9" t="inlineStr">
        <is>
          <t>ทางแยกมีสัญญาณไฟจราจร</t>
        </is>
      </c>
      <c r="E114" s="9" t="inlineStr">
        <is>
          <t>มีนบุรี</t>
        </is>
      </c>
      <c r="F114" s="9" t="inlineStr">
        <is>
          <t>กรุงเทพตะวันออก</t>
        </is>
      </c>
      <c r="G114" s="9" t="inlineStr">
        <is>
          <t>ถนนเสรีไทย</t>
        </is>
      </c>
      <c r="H114" s="9" t="inlineStr">
        <is>
          <t>1. รถติดจากช่วงเช้าและเย็น เกิดจากรถสะสมทุกถนน 
2.รถจักรยานยนนต์ย้อนศร (ช่วงโรงพยาบาลเสรีรักษ์) และรถที่ออกจากโรงพยาบาลเสรีรักษ์ไปยูเทิร์นใต้สะพาน</t>
        </is>
      </c>
      <c r="I114" s="9" t="inlineStr">
        <is>
          <t>เร่งด่วนเช้า</t>
        </is>
      </c>
      <c r="J114" s="9" t="inlineStr">
        <is>
          <t>กทม.</t>
        </is>
      </c>
      <c r="K114" s="9" t="inlineStr">
        <is>
          <t>Traffic Control Device</t>
        </is>
      </c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n">
        <v>13.812992</v>
      </c>
      <c r="T114" s="9" t="n">
        <v>100.717328</v>
      </c>
    </row>
    <row r="115">
      <c r="A115" s="9" t="n">
        <v>2566</v>
      </c>
      <c r="B115" s="9" t="n">
        <v>112</v>
      </c>
      <c r="C115" s="9" t="inlineStr">
        <is>
          <t>แยกสุวินทวงศ์-นิมิตใหม่  (ถนนสุวินทวงศ์ - ถนนนิมิตใหม่)</t>
        </is>
      </c>
      <c r="D115" s="9" t="inlineStr">
        <is>
          <t>1) ทางแยกมีสัญญาณไฟจราจร
2) สถานศึกษา
3) เขตชุมชน/ร้านค้า/ตลาด</t>
        </is>
      </c>
      <c r="E115" s="9" t="inlineStr">
        <is>
          <t>มีนบุรี</t>
        </is>
      </c>
      <c r="F115" s="9" t="inlineStr">
        <is>
          <t>กรุงเทพตะวันออก</t>
        </is>
      </c>
      <c r="G115" s="9" t="inlineStr">
        <is>
          <t>ถนนนิมิตใหม่</t>
        </is>
      </c>
      <c r="H115" s="9" t="inlineStr">
        <is>
          <t>1.รถขาเข้าและขาออกมีจำนวนมาก ส่วนใหญ่เป็นรถบรรทุก 
2.บริเวณโรงงานโปเต้เป็นจุดกลับรถทำให้รถชะลอความเร็ว รวมทั้งถนนประชาร่วมใจที่มีรถวิ่งออกมาถนนนิมิตใหม่จำนวนมาก ทำให้รถตัดกระแสกัน</t>
        </is>
      </c>
      <c r="I115" s="9" t="inlineStr">
        <is>
          <t>เร่งด่วนเช้า</t>
        </is>
      </c>
      <c r="J115" s="9" t="inlineStr">
        <is>
          <t>กทม.</t>
        </is>
      </c>
      <c r="K115" s="9" t="inlineStr">
        <is>
          <t>Traffic Control Device</t>
        </is>
      </c>
      <c r="L115" s="9" t="inlineStr"/>
      <c r="M115" s="9" t="inlineStr"/>
      <c r="N115" s="9" t="inlineStr"/>
      <c r="O115" s="9" t="inlineStr"/>
      <c r="P115" s="9" t="inlineStr"/>
      <c r="Q115" s="9" t="inlineStr"/>
      <c r="R115" s="9" t="inlineStr"/>
      <c r="S115" s="9" t="n">
        <v>13.820448</v>
      </c>
      <c r="T115" s="9" t="n">
        <v>100.741959</v>
      </c>
    </row>
    <row r="116">
      <c r="A116" s="9" t="n">
        <v>2566</v>
      </c>
      <c r="B116" s="9" t="n">
        <v>113</v>
      </c>
      <c r="C116" s="9" t="inlineStr">
        <is>
          <t>แยกรามคำแหง-สุวินทวงศ์  (ถนนรามคำแหง - ถนนสุวินทวงศ์)</t>
        </is>
      </c>
      <c r="D116" s="9" t="inlineStr">
        <is>
          <t>ทางแยกมีสัญญาณไฟจราจร</t>
        </is>
      </c>
      <c r="E116" s="9" t="inlineStr">
        <is>
          <t>มีนบุรี</t>
        </is>
      </c>
      <c r="F116" s="9" t="inlineStr">
        <is>
          <t>กรุงเทพตะวันออก</t>
        </is>
      </c>
      <c r="G116" s="9" t="inlineStr">
        <is>
          <t>ถนนรามคำแหง</t>
        </is>
      </c>
      <c r="H116" s="9" t="inlineStr">
        <is>
          <t>ช่วงเช้า (ขาเข้า) รถจักรยานยนต์วิ่งย้อนศร</t>
        </is>
      </c>
      <c r="I116" s="9" t="inlineStr">
        <is>
          <t>เร่งด่วนเช้า</t>
        </is>
      </c>
      <c r="J116" s="9" t="inlineStr">
        <is>
          <t>กทม.</t>
        </is>
      </c>
      <c r="K116" s="9" t="inlineStr">
        <is>
          <t>Traffic Control Device</t>
        </is>
      </c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n">
        <v>13.816555</v>
      </c>
      <c r="T116" s="9" t="n">
        <v>100.74423</v>
      </c>
    </row>
    <row r="117">
      <c r="A117" s="9" t="n">
        <v>2566</v>
      </c>
      <c r="B117" s="9" t="n">
        <v>114</v>
      </c>
      <c r="C117" s="9" t="inlineStr">
        <is>
          <t>แยกราษฎร์อุทิศ-สุวินทวงศ์  (ถนนราษฎร์อุทิศ - ถนนสุวินทวงศ์)</t>
        </is>
      </c>
      <c r="D117" s="9" t="inlineStr">
        <is>
          <t>1) ทางแยกมีสัญญาณไฟจราจร
2) สถานศึกษา</t>
        </is>
      </c>
      <c r="E117" s="9" t="inlineStr">
        <is>
          <t>มีนบุรี</t>
        </is>
      </c>
      <c r="F117" s="9" t="inlineStr">
        <is>
          <t>กรุงเทพตะวันออก</t>
        </is>
      </c>
      <c r="G117" s="9" t="inlineStr">
        <is>
          <t>ถนนราษฎร์อุทิศ</t>
        </is>
      </c>
      <c r="H117" s="9" t="inlineStr">
        <is>
          <t>รถจักรยานยนต์วิ่งย้อนศร</t>
        </is>
      </c>
      <c r="I117" s="9" t="inlineStr">
        <is>
          <t>เร่งด่วนเช้า</t>
        </is>
      </c>
      <c r="J117" s="9" t="inlineStr">
        <is>
          <t>กทม.</t>
        </is>
      </c>
      <c r="K117" s="9" t="inlineStr">
        <is>
          <t>Traffic Control Device</t>
        </is>
      </c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n">
        <v>13.815554</v>
      </c>
      <c r="T117" s="9" t="n">
        <v>100.75157</v>
      </c>
    </row>
    <row r="118">
      <c r="A118" s="9" t="n">
        <v>2566</v>
      </c>
      <c r="B118" s="9" t="n">
        <v>115</v>
      </c>
      <c r="C118" s="9" t="inlineStr">
        <is>
          <t>แยกถนนหม่อมเจ้าสง่างามสุประดิษฐ์  (ถนนรามอินทรา)</t>
        </is>
      </c>
      <c r="D118" s="9" t="inlineStr">
        <is>
          <t>ทางแยกไม่มีสัญญาณไฟจราจร</t>
        </is>
      </c>
      <c r="E118" s="9" t="inlineStr">
        <is>
          <t>มีนบุรี</t>
        </is>
      </c>
      <c r="F118" s="9" t="inlineStr">
        <is>
          <t>กรุงเทพตะวันออก</t>
        </is>
      </c>
      <c r="G118" s="9" t="inlineStr">
        <is>
          <t>ถนนหม่อมเจ้าสง่างาม สุประดิษฐ์</t>
        </is>
      </c>
      <c r="H118" s="9" t="inlineStr">
        <is>
          <t>รถที่มาจากถนนหม่อมเจ้าฯ จะมุ่งหน้าไปรามอินทรา (เลี้ยวซ้าย) บริเวณปากทางมีป้ายรถโดยสารประจำทาง ทำให้รถโดยสารจอดแช่เป็นเวลานาน ทำให้รถติดสะสม</t>
        </is>
      </c>
      <c r="I118" s="9" t="inlineStr">
        <is>
          <t>เร่งด่วนเช้า</t>
        </is>
      </c>
      <c r="J118" s="9" t="inlineStr"/>
      <c r="K118" s="9" t="inlineStr">
        <is>
          <t>Traffic Control Device</t>
        </is>
      </c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n">
        <v>13.812606</v>
      </c>
      <c r="T118" s="9" t="n">
        <v>100.7056</v>
      </c>
    </row>
    <row r="119">
      <c r="A119" s="9" t="n">
        <v>2566</v>
      </c>
      <c r="B119" s="9" t="n">
        <v>116</v>
      </c>
      <c r="C119" s="9" t="inlineStr">
        <is>
          <t>แยกหทัยราษฎร์  (ถนนสุวินทวงศ์)</t>
        </is>
      </c>
      <c r="D119" s="9" t="inlineStr">
        <is>
          <t>ทางแยกมีสัญญาณไฟจราจร</t>
        </is>
      </c>
      <c r="E119" s="9" t="inlineStr">
        <is>
          <t>มีนบุรี</t>
        </is>
      </c>
      <c r="F119" s="9" t="inlineStr">
        <is>
          <t>กรุงเทพตะวันออก</t>
        </is>
      </c>
      <c r="G119" s="9" t="inlineStr">
        <is>
          <t>ถนนสุวินทวงศ์</t>
        </is>
      </c>
      <c r="H119" s="9" t="inlineStr">
        <is>
          <t>การจราจรไม่มีปัญหา ส่วนใหญ่จะติดช่วงเช้าและเย็นไม่มาก</t>
        </is>
      </c>
      <c r="I119" s="9" t="inlineStr">
        <is>
          <t>เร่งด่วนเช้า</t>
        </is>
      </c>
      <c r="J119" s="9" t="inlineStr"/>
      <c r="K119" s="9" t="inlineStr">
        <is>
          <t>จัดการจราจร</t>
        </is>
      </c>
      <c r="L119" s="9" t="inlineStr"/>
      <c r="M119" s="9" t="inlineStr"/>
      <c r="N119" s="9" t="inlineStr"/>
      <c r="O119" s="9" t="inlineStr"/>
      <c r="P119" s="9" t="inlineStr"/>
      <c r="Q119" s="9" t="inlineStr"/>
      <c r="R119" s="9" t="inlineStr"/>
      <c r="S119" s="9" t="n">
        <v>13.816718</v>
      </c>
      <c r="T119" s="9" t="n">
        <v>100.72206</v>
      </c>
    </row>
    <row r="120">
      <c r="A120" s="9" t="n">
        <v>2566</v>
      </c>
      <c r="B120" s="9" t="n">
        <v>117</v>
      </c>
      <c r="C120" s="9" t="inlineStr">
        <is>
          <t>แยกร่มเกล้า-สุวินทวงศ์</t>
        </is>
      </c>
      <c r="D120" s="9" t="inlineStr">
        <is>
          <t>ทางแยกไม่มีสัญญาณไฟจราจร</t>
        </is>
      </c>
      <c r="E120" s="9" t="inlineStr">
        <is>
          <t>มีนบุรี</t>
        </is>
      </c>
      <c r="F120" s="9" t="inlineStr">
        <is>
          <t>กรุงเทพตะวันออก</t>
        </is>
      </c>
      <c r="G120" s="9" t="inlineStr">
        <is>
          <t>ถนนร่มเกล้า</t>
        </is>
      </c>
      <c r="H120" s="9" t="inlineStr">
        <is>
          <t xml:space="preserve">1. เรื่องปัญหาจราจร ส่วนใหญ่เป็นช่วงเช้า     
2. รถจอดข้างทาง </t>
        </is>
      </c>
      <c r="I120" s="9" t="inlineStr">
        <is>
          <t>เร่งด่วนเช้า</t>
        </is>
      </c>
      <c r="J120" s="9" t="inlineStr"/>
      <c r="K120" s="9" t="inlineStr">
        <is>
          <t>Traffic Control Device</t>
        </is>
      </c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n">
        <v>13.819036</v>
      </c>
      <c r="T120" s="9" t="n">
        <v>100.7343</v>
      </c>
    </row>
    <row r="121">
      <c r="A121" s="9" t="n">
        <v>2566</v>
      </c>
      <c r="B121" s="9" t="n">
        <v>118</v>
      </c>
      <c r="C121" s="9" t="inlineStr">
        <is>
          <t>แยกบึงขวาง  (ถนนสุวินทวงศ์)</t>
        </is>
      </c>
      <c r="D121" s="9" t="inlineStr">
        <is>
          <t>ทางแยกไม่มีสัญญาณไฟจราจร</t>
        </is>
      </c>
      <c r="E121" s="9" t="inlineStr">
        <is>
          <t>มีนบุรี</t>
        </is>
      </c>
      <c r="F121" s="9" t="inlineStr">
        <is>
          <t>กรุงเทพตะวันออก</t>
        </is>
      </c>
      <c r="G121" s="9" t="inlineStr">
        <is>
          <t>ถนนสุวินทวงศ์</t>
        </is>
      </c>
      <c r="H121" s="9" t="inlineStr">
        <is>
          <t>รถจักรยานยนต์วิ่งย้อนศร</t>
        </is>
      </c>
      <c r="I121" s="9" t="inlineStr">
        <is>
          <t>เร่งด่วนเช้า</t>
        </is>
      </c>
      <c r="J121" s="9" t="inlineStr"/>
      <c r="K121" s="9" t="inlineStr">
        <is>
          <t>Traffic Control Device</t>
        </is>
      </c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n">
        <v>13.814802</v>
      </c>
      <c r="T121" s="9" t="n">
        <v>100.75593</v>
      </c>
    </row>
    <row r="122">
      <c r="A122" s="9" t="n">
        <v>2566</v>
      </c>
      <c r="B122" s="9" t="n">
        <v>119</v>
      </c>
      <c r="C122" s="9" t="inlineStr">
        <is>
          <t>แยกคุ้มเกล้า  (ถนนสุวินทวงศ์)</t>
        </is>
      </c>
      <c r="D122" s="9" t="inlineStr">
        <is>
          <t>ทางแยกไม่มีสัญญาณไฟจราจร</t>
        </is>
      </c>
      <c r="E122" s="9" t="inlineStr">
        <is>
          <t>มีนบุรี</t>
        </is>
      </c>
      <c r="F122" s="9" t="inlineStr">
        <is>
          <t>กรุงเทพตะวันออก</t>
        </is>
      </c>
      <c r="G122" s="9" t="inlineStr">
        <is>
          <t>ถนนสุวินทวงศ์</t>
        </is>
      </c>
      <c r="H122" s="9" t="inlineStr">
        <is>
          <t>จุดกลับรถ เนื่องจากออกจากปากซอยวิ่งขวา เพื่อไปยูเทิร์นทำให้รถตัดกระแสทางตรง แต่ไม่มีปัญหาการจราจร</t>
        </is>
      </c>
      <c r="I122" s="9" t="inlineStr">
        <is>
          <t>เร่งด่วนเช้า</t>
        </is>
      </c>
      <c r="J122" s="9" t="inlineStr"/>
      <c r="K122" s="9" t="inlineStr">
        <is>
          <t>Traffic Control Device</t>
        </is>
      </c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n">
        <v>13.812145</v>
      </c>
      <c r="T122" s="9" t="n">
        <v>100.78252</v>
      </c>
    </row>
    <row r="123">
      <c r="A123" s="9" t="n">
        <v>2566</v>
      </c>
      <c r="B123" s="9" t="n">
        <v>120</v>
      </c>
      <c r="C123" s="9" t="inlineStr">
        <is>
          <t>สะพานข้ามแยกรามคำแหง-ร่มเกล้า  (ถนนร่มเกล้า - ถนนรามคำแหง)</t>
        </is>
      </c>
      <c r="D123" s="9" t="inlineStr">
        <is>
          <t>สะพาน</t>
        </is>
      </c>
      <c r="E123" s="9" t="inlineStr">
        <is>
          <t>มีนบุรี</t>
        </is>
      </c>
      <c r="F123" s="9" t="inlineStr">
        <is>
          <t>กรุงเทพตะวันออก</t>
        </is>
      </c>
      <c r="G123" s="9" t="inlineStr">
        <is>
          <t>ถนนรามคำแหง</t>
        </is>
      </c>
      <c r="H123" s="9" t="inlineStr">
        <is>
          <t>รถหนาแน่นส่วนใหญ่ช่วงเช้า และเย็น มีการก่อสร้างรถไฟฟ้า</t>
        </is>
      </c>
      <c r="I123" s="9" t="inlineStr">
        <is>
          <t>เร่งด่วนเช้า</t>
        </is>
      </c>
      <c r="J123" s="9" t="inlineStr">
        <is>
          <t>กทม.</t>
        </is>
      </c>
      <c r="K123" s="9" t="inlineStr">
        <is>
          <t>จัดการจราจรระหว่างก่อสร้าง</t>
        </is>
      </c>
      <c r="L123" s="9" t="inlineStr"/>
      <c r="M123" s="9" t="inlineStr"/>
      <c r="N123" s="9" t="inlineStr"/>
      <c r="O123" s="9" t="inlineStr"/>
      <c r="P123" s="9" t="inlineStr"/>
      <c r="Q123" s="9" t="inlineStr"/>
      <c r="R123" s="9" t="inlineStr"/>
      <c r="S123" s="9" t="n">
        <v>13.812349</v>
      </c>
      <c r="T123" s="9" t="n">
        <v>100.736874</v>
      </c>
    </row>
    <row r="124">
      <c r="A124" s="9" t="n">
        <v>2566</v>
      </c>
      <c r="B124" s="9" t="n">
        <v>121</v>
      </c>
      <c r="C124" s="9" t="inlineStr">
        <is>
          <t>แยกสีหบุรานุกิจ  (หน้าโรงเรียนสตรีเศรษฐบุตรบำเพ็ญ)</t>
        </is>
      </c>
      <c r="D124" s="9" t="inlineStr">
        <is>
          <t>1) ทางแยกไม่มีสัญญาณไฟจราจร
2) สถานศึกษา</t>
        </is>
      </c>
      <c r="E124" s="9" t="inlineStr">
        <is>
          <t>มีนบุรี</t>
        </is>
      </c>
      <c r="F124" s="9" t="inlineStr">
        <is>
          <t>กรุงเทพตะวันออก</t>
        </is>
      </c>
      <c r="G124" s="9" t="inlineStr">
        <is>
          <t>ถนนสีหบุรานุกิจ</t>
        </is>
      </c>
      <c r="H124" s="9" t="inlineStr">
        <is>
          <t>1. ช่วงเวลาเข้าเรียนและเลิกเรียน (เช้าและเย็น) มีรถของผู้ปกครองรับ-ส่ง จำนวนมาก 
2.สัญญาณไฟทางข้ามหน้าโรงเรียนสตรีเศรษฐบุตรกดให้คนข้ามบ่อย     
3. รถที่วิ่งมาจากถนนร่มเกล้าเลี้ยวเข้าถนนสีหบุรานุกิจมาเบียดกับรถใต้สะพานที่จะเลี้ยวซ้ายเข้าตลาดมีนบุรี ทำให้การจราจรจราชะลอตัว</t>
        </is>
      </c>
      <c r="I124" s="9" t="inlineStr">
        <is>
          <t>เร่งด่วนเช้าและเย็น</t>
        </is>
      </c>
      <c r="J124" s="9" t="inlineStr">
        <is>
          <t>กทม.</t>
        </is>
      </c>
      <c r="K124" s="9" t="inlineStr">
        <is>
          <t>Traffic Control Device</t>
        </is>
      </c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n">
        <v>13.81534</v>
      </c>
      <c r="T124" s="9" t="n">
        <v>100.73507</v>
      </c>
    </row>
    <row r="125">
      <c r="A125" s="9" t="n">
        <v>2566</v>
      </c>
      <c r="B125" s="9" t="n">
        <v>122</v>
      </c>
      <c r="C125" s="9" t="inlineStr">
        <is>
          <t>หน้าตลาดนัดจตุจักร 2 (มีนบุรี)  (ถนนสีหบุรานุกิจ)</t>
        </is>
      </c>
      <c r="D125" s="9" t="inlineStr">
        <is>
          <t>เขตชุมชน/ร้านค้า/ตลาด</t>
        </is>
      </c>
      <c r="E125" s="9" t="inlineStr">
        <is>
          <t>มีนบุรี</t>
        </is>
      </c>
      <c r="F125" s="9" t="inlineStr">
        <is>
          <t>กรุงเทพตะวันออก</t>
        </is>
      </c>
      <c r="G125" s="9" t="inlineStr">
        <is>
          <t>ถนนสีหบุรานุกิจ</t>
        </is>
      </c>
      <c r="H125" s="9" t="inlineStr">
        <is>
          <t>จราจรติดขัดบริเวณหน้าถนนสีหบุรานุกิจ เนื่องจากรถชะลอตัวเพื่อเข้าตลาดนัดจตุจักร 2 มีนบุรีและตลาดมีนบุรี ที่จอดรถไม่เพียงพอ</t>
        </is>
      </c>
      <c r="I125" s="9" t="inlineStr">
        <is>
          <t>เร่งด่วนเช้าและเย็น</t>
        </is>
      </c>
      <c r="J125" s="9" t="inlineStr">
        <is>
          <t>กทม.</t>
        </is>
      </c>
      <c r="K125" s="9" t="inlineStr">
        <is>
          <t>จัดการจราจร</t>
        </is>
      </c>
      <c r="L125" s="9" t="inlineStr"/>
      <c r="M125" s="9" t="inlineStr"/>
      <c r="N125" s="9" t="inlineStr"/>
      <c r="O125" s="9" t="inlineStr"/>
      <c r="P125" s="9" t="inlineStr"/>
      <c r="Q125" s="9" t="inlineStr"/>
      <c r="R125" s="9" t="inlineStr"/>
      <c r="S125" s="9" t="n">
        <v>13.812434</v>
      </c>
      <c r="T125" s="9" t="n">
        <v>100.7264</v>
      </c>
    </row>
    <row r="126">
      <c r="A126" s="9" t="n">
        <v>2566</v>
      </c>
      <c r="B126" s="9" t="n">
        <v>123</v>
      </c>
      <c r="C126" s="9" t="inlineStr">
        <is>
          <t>ตลาดนัดจตุจักร 2 (มีนบุรี)  (ถนนสุวินทวงศ์)</t>
        </is>
      </c>
      <c r="D126" s="9" t="inlineStr">
        <is>
          <t>เขตชุมชน/ร้านค้า/ตลาด</t>
        </is>
      </c>
      <c r="E126" s="9" t="inlineStr">
        <is>
          <t>มีนบุรี</t>
        </is>
      </c>
      <c r="F126" s="9" t="inlineStr">
        <is>
          <t>กรุงเทพตะวันออก</t>
        </is>
      </c>
      <c r="G126" s="9" t="inlineStr">
        <is>
          <t>ถนนสุวินทวงศ์</t>
        </is>
      </c>
      <c r="H126" s="9" t="inlineStr">
        <is>
          <t>จราจรติดขัดต่อเนื่องจากถนนสีหบุรานุกิจ เนื่องจากรถชะลอตัวเพื่อเข้าตลาดนัดจตุจักร 2 มีนบุรี</t>
        </is>
      </c>
      <c r="I126" s="9" t="inlineStr">
        <is>
          <t>เร่งด่วนเช้าและเย็น</t>
        </is>
      </c>
      <c r="J126" s="9" t="inlineStr">
        <is>
          <t>กทม.</t>
        </is>
      </c>
      <c r="K126" s="9" t="inlineStr">
        <is>
          <t>ตำรวจกวดขันวินัยจราจร</t>
        </is>
      </c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n">
        <v>13.812434</v>
      </c>
      <c r="T126" s="9" t="n">
        <v>100.7264</v>
      </c>
    </row>
    <row r="127">
      <c r="A127" s="9" t="n">
        <v>2566</v>
      </c>
      <c r="B127" s="9" t="n">
        <v>124</v>
      </c>
      <c r="C127" s="9" t="inlineStr">
        <is>
          <t>ทางเข้าถนนประชาพัฒนา (วัดพลมานีย์)</t>
        </is>
      </c>
      <c r="D127" s="9" t="inlineStr">
        <is>
          <t>1) เขตชุมชน/ร้านค้า/ตลาด
2) สถานศึกษา</t>
        </is>
      </c>
      <c r="E127" s="9" t="inlineStr">
        <is>
          <t>ลาดกระบัง</t>
        </is>
      </c>
      <c r="F127" s="9" t="inlineStr">
        <is>
          <t>กรุงเทพตะวันออก</t>
        </is>
      </c>
      <c r="G127" s="9" t="inlineStr">
        <is>
          <t>ถนนหลวงแพ่ง</t>
        </is>
      </c>
      <c r="H127" s="9" t="inlineStr">
        <is>
          <t>ติดรถรับส่งนักเรียน</t>
        </is>
      </c>
      <c r="I127" s="9" t="inlineStr">
        <is>
          <t>เร่งด่วนเช้าและเย็น</t>
        </is>
      </c>
      <c r="J127" s="9" t="inlineStr">
        <is>
          <t>กทม.</t>
        </is>
      </c>
      <c r="K127" s="9" t="inlineStr">
        <is>
          <t>จัดการจราจรระหว่างก่อสร้าง</t>
        </is>
      </c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n">
        <v>13.71989</v>
      </c>
      <c r="T127" s="9" t="n">
        <v>100.79647</v>
      </c>
    </row>
    <row r="128">
      <c r="A128" s="9" t="n">
        <v>2566</v>
      </c>
      <c r="B128" s="9" t="n">
        <v>125</v>
      </c>
      <c r="C128" s="9" t="inlineStr">
        <is>
          <t>แยกอ่อนนุช-ร่มเกล้า  (ถนนอ่อนนุช-ลาดกระบัง - ถนนร่มเกล้า) มอเตอร์เวย์</t>
        </is>
      </c>
      <c r="D128" s="9" t="inlineStr">
        <is>
          <t>1) ทางแยกมีสัญญาณไฟจราจร
2) สถานศึกษา</t>
        </is>
      </c>
      <c r="E128" s="9" t="inlineStr">
        <is>
          <t>ลาดกระบัง</t>
        </is>
      </c>
      <c r="F128" s="9" t="inlineStr">
        <is>
          <t>กรุงเทพตะวันออก</t>
        </is>
      </c>
      <c r="G128" s="9" t="inlineStr">
        <is>
          <t>ถนนร่มเกล้า</t>
        </is>
      </c>
      <c r="H128" s="9" t="inlineStr">
        <is>
          <t>ติดรถรับส่งนักเรียนบริเวณถนนร่มเกล้า</t>
        </is>
      </c>
      <c r="I128" s="9" t="inlineStr">
        <is>
          <t>เร่งด่วนเช้าและเย็น</t>
        </is>
      </c>
      <c r="J128" s="9" t="inlineStr"/>
      <c r="K128" s="9" t="inlineStr">
        <is>
          <t>จัดการจราจร</t>
        </is>
      </c>
      <c r="L128" s="9" t="inlineStr"/>
      <c r="M128" s="9" t="inlineStr"/>
      <c r="N128" s="9" t="inlineStr"/>
      <c r="O128" s="9" t="inlineStr"/>
      <c r="P128" s="9" t="inlineStr"/>
      <c r="Q128" s="9" t="inlineStr"/>
      <c r="R128" s="9" t="inlineStr"/>
      <c r="S128" s="9" t="n">
        <v>13.72744</v>
      </c>
      <c r="T128" s="9" t="n">
        <v>100.7466</v>
      </c>
    </row>
    <row r="129">
      <c r="A129" s="9" t="n">
        <v>2566</v>
      </c>
      <c r="B129" s="9" t="n">
        <v>126</v>
      </c>
      <c r="C129" s="9" t="inlineStr">
        <is>
          <t>แยกเจ้าคุณทหาร  (ถนนเจ้าคุณทหาร - ถนนฉลองกรุง)</t>
        </is>
      </c>
      <c r="D129" s="9" t="inlineStr">
        <is>
          <t>ทางแยกมีสัญญาณไฟจราจร</t>
        </is>
      </c>
      <c r="E129" s="9" t="inlineStr">
        <is>
          <t>ลาดกระบัง</t>
        </is>
      </c>
      <c r="F129" s="9" t="inlineStr">
        <is>
          <t>กรุงเทพตะวันออก</t>
        </is>
      </c>
      <c r="G129" s="9" t="inlineStr">
        <is>
          <t>ถนนฉลองกรุง</t>
        </is>
      </c>
      <c r="H129" s="9" t="inlineStr">
        <is>
          <t>รถบรรทุกวิ่งเข้าออกนิคมได้ทางเดียวเเละมีพนักงานในนิคมจำนวนมาก</t>
        </is>
      </c>
      <c r="I129" s="9" t="inlineStr">
        <is>
          <t>เร่งด่วนเช้าและเย็น</t>
        </is>
      </c>
      <c r="J129" s="9" t="inlineStr">
        <is>
          <t>กทม.</t>
        </is>
      </c>
      <c r="K129" s="9" t="inlineStr">
        <is>
          <t>ตำรวจกวดขันวินัยจราจร</t>
        </is>
      </c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n">
        <v>13.75051</v>
      </c>
      <c r="T129" s="9" t="n">
        <v>100.79415</v>
      </c>
    </row>
    <row r="130">
      <c r="A130" s="9" t="n">
        <v>2566</v>
      </c>
      <c r="B130" s="9" t="n">
        <v>127</v>
      </c>
      <c r="C130" s="9" t="inlineStr">
        <is>
          <t>แยกลาดกระบัง 54  (ถนนอ่อนนุช-ลาดกระบัง - ซอยลาดกระบัง 54)</t>
        </is>
      </c>
      <c r="D130" s="9" t="inlineStr">
        <is>
          <t>ทางแยกมีสัญญาณไฟจราจร</t>
        </is>
      </c>
      <c r="E130" s="9" t="inlineStr">
        <is>
          <t>ลาดกระบัง</t>
        </is>
      </c>
      <c r="F130" s="9" t="inlineStr">
        <is>
          <t>กรุงเทพตะวันออก</t>
        </is>
      </c>
      <c r="G130" s="9" t="inlineStr">
        <is>
          <t>ถนนลาดกระบัง</t>
        </is>
      </c>
      <c r="H130" s="9" t="inlineStr">
        <is>
          <t>อยู่ระหว่างการก่อสร้างโครงการสะพานยกระดับอ่อนนุช-ลาดกระบัง</t>
        </is>
      </c>
      <c r="I130" s="9" t="inlineStr">
        <is>
          <t>เร่งด่วนเช้าและเย็น</t>
        </is>
      </c>
      <c r="J130" s="9" t="inlineStr">
        <is>
          <t>กทม.</t>
        </is>
      </c>
      <c r="K130" s="9" t="inlineStr">
        <is>
          <t>จัดการจราจร</t>
        </is>
      </c>
      <c r="L130" s="9" t="inlineStr"/>
      <c r="M130" s="9" t="inlineStr"/>
      <c r="N130" s="9" t="inlineStr"/>
      <c r="O130" s="9" t="inlineStr"/>
      <c r="P130" s="9" t="inlineStr"/>
      <c r="Q130" s="9" t="inlineStr"/>
      <c r="R130" s="9" t="inlineStr"/>
      <c r="S130" s="9" t="n">
        <v>13.72192</v>
      </c>
      <c r="T130" s="9" t="n">
        <v>100.78537</v>
      </c>
    </row>
    <row r="131">
      <c r="A131" s="9" t="n">
        <v>2566</v>
      </c>
      <c r="B131" s="9" t="n">
        <v>128</v>
      </c>
      <c r="C131" s="9" t="inlineStr">
        <is>
          <t>แยกมิสทีน  (ถนนรามคำแหง - ถนนราษฎร์พัฒนา)</t>
        </is>
      </c>
      <c r="D131" s="9" t="inlineStr">
        <is>
          <t>1) ทางแยกมีสัญญาณไฟจราจร
2) สถานศึกษา</t>
        </is>
      </c>
      <c r="E131" s="9" t="inlineStr">
        <is>
          <t>สะพานสูง</t>
        </is>
      </c>
      <c r="F131" s="9" t="inlineStr">
        <is>
          <t>กรุงเทพตะวันออก</t>
        </is>
      </c>
      <c r="G131" s="9" t="inlineStr">
        <is>
          <t>ถนนรามคำแหง</t>
        </is>
      </c>
      <c r="H131" s="9" t="inlineStr">
        <is>
          <t>- อยู่ระหว่างการก่อสร้างโครงการรถไฟฟ้าสายสีส้ม
- ปริมาณรถติดสะสมต่อเนื่องจากแยกวงแหวนตัดรามคำแหง ฯ
- รถติดสะสมจากการจอดรถรับ-ส่ง นักเรียนโรงเรียนเตรียมอุดมศึกษาน้อมเกล้า
- ภาพถนนบางช่วงชำรุดทำให้การจราจรชลอตัว</t>
        </is>
      </c>
      <c r="I131" s="9" t="inlineStr">
        <is>
          <t>เร่งด่วนเช้าและเย็น</t>
        </is>
      </c>
      <c r="J131" s="9" t="inlineStr">
        <is>
          <t>กทม.</t>
        </is>
      </c>
      <c r="K131" s="9" t="inlineStr">
        <is>
          <t>จัดการจราจรระหว่างก่อสร้าง</t>
        </is>
      </c>
      <c r="L131" s="9" t="inlineStr"/>
      <c r="M131" s="9" t="inlineStr"/>
      <c r="N131" s="9" t="inlineStr"/>
      <c r="O131" s="9" t="inlineStr"/>
      <c r="P131" s="9" t="inlineStr"/>
      <c r="Q131" s="9" t="inlineStr"/>
      <c r="R131" s="9" t="inlineStr"/>
      <c r="S131" s="9" t="n">
        <v>13.792854</v>
      </c>
      <c r="T131" s="9" t="n">
        <v>100.70206</v>
      </c>
    </row>
    <row r="132">
      <c r="A132" s="9" t="n">
        <v>2566</v>
      </c>
      <c r="B132" s="9" t="n">
        <v>129</v>
      </c>
      <c r="C132" s="9" t="inlineStr">
        <is>
          <t>แยกวงแหวนตัดรามคำแหง  ถนนรามคำแหงตัดวงแหวนฝั่งตะวันออก  (ระหว่างซอยรามคำแหง 134 ถึงซอยรามคำแหง 136)</t>
        </is>
      </c>
      <c r="D132" s="9" t="inlineStr">
        <is>
          <t>ทางแยกมีสัญญาณไฟจราจร</t>
        </is>
      </c>
      <c r="E132" s="9" t="inlineStr">
        <is>
          <t>สะพานสูง</t>
        </is>
      </c>
      <c r="F132" s="9" t="inlineStr">
        <is>
          <t>กรุงเทพตะวันออก</t>
        </is>
      </c>
      <c r="G132" s="9" t="inlineStr">
        <is>
          <t>ถนนรามคำแหง</t>
        </is>
      </c>
      <c r="H132" s="9" t="inlineStr">
        <is>
          <t>- อยู่ระหว่างการก่อสร้างโครงการรถไฟฟ้า
- ภาพถนนบางช่วงชำรุดทำให้การจราจรชลอตัว
- มีจุดกลับรถทำให้เสียช่องทางจราจร1 ช่องทาง</t>
        </is>
      </c>
      <c r="I132" s="9" t="inlineStr">
        <is>
          <t>เร่งด่วนเช้าและเย็น</t>
        </is>
      </c>
      <c r="J132" s="9" t="inlineStr">
        <is>
          <t>กทม.</t>
        </is>
      </c>
      <c r="K132" s="9" t="inlineStr">
        <is>
          <t>จัดการจราจรระหว่างก่อสร้าง</t>
        </is>
      </c>
      <c r="L132" s="9" t="inlineStr"/>
      <c r="M132" s="9" t="inlineStr"/>
      <c r="N132" s="9" t="inlineStr"/>
      <c r="O132" s="9" t="inlineStr"/>
      <c r="P132" s="9" t="inlineStr"/>
      <c r="Q132" s="9" t="inlineStr"/>
      <c r="R132" s="9" t="inlineStr"/>
      <c r="S132" s="9" t="n">
        <v>13.784203</v>
      </c>
      <c r="T132" s="9" t="n">
        <v>100.6871</v>
      </c>
    </row>
    <row r="133">
      <c r="A133" s="9" t="n">
        <v>2566</v>
      </c>
      <c r="B133" s="9" t="n">
        <v>130</v>
      </c>
      <c r="C133" s="9" t="inlineStr">
        <is>
          <t>แยกคลองเจ็ก ถนนรามคำแหง  (ศูนย์ควบคุมและสั่งการจราจร สน.บางชัน)</t>
        </is>
      </c>
      <c r="D133" s="9" t="inlineStr">
        <is>
          <t>ทางแยกมีสัญญาณไฟจราจร</t>
        </is>
      </c>
      <c r="E133" s="9" t="inlineStr">
        <is>
          <t>สะพานสูง</t>
        </is>
      </c>
      <c r="F133" s="9" t="inlineStr">
        <is>
          <t>กรุงเทพตะวันออก</t>
        </is>
      </c>
      <c r="G133" s="9" t="inlineStr">
        <is>
          <t>ถนนรามคำแหง</t>
        </is>
      </c>
      <c r="H133" s="9" t="inlineStr">
        <is>
          <t>- อยู่ระหว่างการก่อสร้างโครงการรถไฟฟ้าสายสีส้ม
- การกวดขัดวินัยรถบรรทุกบริเวณทางแยกทำให้เกิดความไม่คล่องตัวทางจราจร
- รถติดสะสมต่อเนื่องจากซอยรามคำแหง 112 (หน้าหมู่บ้านสัมมากร)
- ภาพถนนบางช่วงชำรุดทำให้การจราจรชลอตัว</t>
        </is>
      </c>
      <c r="I133" s="9" t="inlineStr">
        <is>
          <t>เร่งด่วนเช้าและเย็น</t>
        </is>
      </c>
      <c r="J133" s="9" t="inlineStr">
        <is>
          <t>กทม.</t>
        </is>
      </c>
      <c r="K133" s="9" t="inlineStr">
        <is>
          <t>จัดการจราจรระหว่างก่อสร้าง</t>
        </is>
      </c>
      <c r="L133" s="9" t="inlineStr"/>
      <c r="M133" s="9" t="inlineStr"/>
      <c r="N133" s="9" t="inlineStr"/>
      <c r="O133" s="9" t="inlineStr"/>
      <c r="P133" s="9" t="inlineStr"/>
      <c r="Q133" s="9" t="inlineStr"/>
      <c r="R133" s="9" t="inlineStr"/>
      <c r="S133" s="9" t="n">
        <v>13.781969</v>
      </c>
      <c r="T133" s="9" t="n">
        <v>100.68284</v>
      </c>
    </row>
    <row r="134">
      <c r="A134" s="9" t="n">
        <v>2566</v>
      </c>
      <c r="B134" s="9" t="n">
        <v>131</v>
      </c>
      <c r="C134" s="9" t="inlineStr">
        <is>
          <t>ถนนราษฎร์พัฒนา ตัดถนนคู่ขนานกาญจนาภิเษก</t>
        </is>
      </c>
      <c r="D134" s="9" t="inlineStr">
        <is>
          <t>1) ทางแยกไม่มีสัญญาณไฟจราจร
2) สถานศึกษา</t>
        </is>
      </c>
      <c r="E134" s="9" t="inlineStr">
        <is>
          <t>สะพานสูง</t>
        </is>
      </c>
      <c r="F134" s="9" t="inlineStr">
        <is>
          <t>กรุงเทพตะวันออก</t>
        </is>
      </c>
      <c r="G134" s="9" t="inlineStr">
        <is>
          <t>ถนนราษฎร์พัฒนา</t>
        </is>
      </c>
      <c r="H134" s="9" t="inlineStr">
        <is>
          <t>- รถติดสะสมต่อเนื่องจากการจอดรถบริเวณตลาด
- รถติดสะสมจากการจอดรถรับ-ส่ง นักเรียนโรงเรียนสุเหร่าราษฎร์สามัคคี(สุเหร่าซีรอ)
- เป็นเส้นทางลัดออกสู่ถนนคู่ขนานกาญจนาภิเษก</t>
        </is>
      </c>
      <c r="I134" s="9" t="inlineStr">
        <is>
          <t>เร่งด่วนเช้าและเย็น</t>
        </is>
      </c>
      <c r="J134" s="9" t="inlineStr"/>
      <c r="K134" s="9" t="inlineStr">
        <is>
          <t>ปรับปรุงกายภาพ</t>
        </is>
      </c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n">
        <v>13.76853</v>
      </c>
      <c r="T134" s="9" t="n">
        <v>100.69275</v>
      </c>
    </row>
    <row r="135">
      <c r="A135" s="9" t="n">
        <v>2566</v>
      </c>
      <c r="B135" s="9" t="n">
        <v>132</v>
      </c>
      <c r="C135" s="9" t="inlineStr">
        <is>
          <t>ซอยรามคำแหง 118 แยก 33 ตัดถนนคู่ขนานกาญจนาภิเษก</t>
        </is>
      </c>
      <c r="D135" s="9" t="inlineStr">
        <is>
          <t>1) ทางแยกไม่มีสัญญาณไฟจราจร
2) เขตชุมชน/ร้านค้า/ตลาด</t>
        </is>
      </c>
      <c r="E135" s="9" t="inlineStr">
        <is>
          <t>สะพานสูง</t>
        </is>
      </c>
      <c r="F135" s="9" t="inlineStr">
        <is>
          <t>กรุงเทพตะวันออก</t>
        </is>
      </c>
      <c r="G135" s="9" t="inlineStr">
        <is>
          <t>ถนนคู่ขนานกาญจนาภิเษก</t>
        </is>
      </c>
      <c r="H135" s="9" t="inlineStr">
        <is>
          <t>- รถติดสะสมต่อเนื่องจากการชลอตัวจุดตัดทางแยกถนนคู่ขนานกาญจนาภิเษก
- เป็นเส้นทางลัดออกสู่ถนนคู่ขนากาญจนาภิเษก
- ปริมาณรถสะสมจากถนนรามคำแหงและรถของประชาชนที่พักอาศัยในหมู่บ้านพฤกษชาติ</t>
        </is>
      </c>
      <c r="I135" s="9" t="inlineStr">
        <is>
          <t>เร่งด่วนเช้าและเย็น</t>
        </is>
      </c>
      <c r="J135" s="9" t="inlineStr"/>
      <c r="K135" s="9" t="inlineStr">
        <is>
          <t>ปรับปรุงกายภาพ</t>
        </is>
      </c>
      <c r="L135" s="9" t="inlineStr"/>
      <c r="M135" s="9" t="inlineStr"/>
      <c r="N135" s="9" t="inlineStr"/>
      <c r="O135" s="9" t="inlineStr"/>
      <c r="P135" s="9" t="inlineStr"/>
      <c r="Q135" s="9" t="inlineStr"/>
      <c r="R135" s="9" t="inlineStr"/>
      <c r="S135" s="9" t="n">
        <v>13.768598</v>
      </c>
      <c r="T135" s="9" t="n">
        <v>100.69174</v>
      </c>
    </row>
    <row r="136">
      <c r="A136" s="9" t="n">
        <v>2566</v>
      </c>
      <c r="B136" s="9" t="n">
        <v>133</v>
      </c>
      <c r="C136" s="9" t="inlineStr">
        <is>
          <t>หน้าหมู่บ้านสัมมากร ถนนรามคำแหง (จุดก่อสร้างรถไฟฟ้าสายสีส้ม)</t>
        </is>
      </c>
      <c r="D136" s="9" t="inlineStr">
        <is>
          <t>1) ทางแยกไม่มีสัญญาณไฟจราจร
2) เขตชุมชน/ร้านค้า/ตลาด</t>
        </is>
      </c>
      <c r="E136" s="9" t="inlineStr">
        <is>
          <t>สะพานสูง</t>
        </is>
      </c>
      <c r="F136" s="9" t="inlineStr">
        <is>
          <t>กรุงเทพตะวันออก</t>
        </is>
      </c>
      <c r="G136" s="9" t="inlineStr">
        <is>
          <t>ถนนรามอินทรา</t>
        </is>
      </c>
      <c r="H136" s="9" t="inlineStr">
        <is>
          <t>- ปริมาณรถสะสมจากรถของประชาชนที่พักอาศัยในหมู่บ้านสัมมากร
- มีจุดกลับรถทำให้เสียช่องทางจราจร1 ช่องทาง</t>
        </is>
      </c>
      <c r="I136" s="9" t="inlineStr">
        <is>
          <t>เร่งด่วนเช้าและเย็น</t>
        </is>
      </c>
      <c r="J136" s="9" t="inlineStr"/>
      <c r="K136" s="9" t="inlineStr">
        <is>
          <t>จัดการจราจร</t>
        </is>
      </c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n">
        <v>13.81695</v>
      </c>
      <c r="T136" s="9" t="n">
        <v>100.68531</v>
      </c>
    </row>
    <row r="137">
      <c r="A137" s="9" t="n">
        <v>2566</v>
      </c>
      <c r="B137" s="9" t="n">
        <v>134</v>
      </c>
      <c r="C137" s="9" t="inlineStr">
        <is>
          <t>จุดกลับรถหน้าโตโยต้าภูมิพัฒนา (สาขาหนองจอก) (ถนนเลียบวารี)</t>
        </is>
      </c>
      <c r="D137" s="9" t="inlineStr">
        <is>
          <t>ช่วงถนน/จุดกลับรถ</t>
        </is>
      </c>
      <c r="E137" s="9" t="inlineStr">
        <is>
          <t>หนองจอก</t>
        </is>
      </c>
      <c r="F137" s="9" t="inlineStr">
        <is>
          <t>กรุงเทพตะวันออก</t>
        </is>
      </c>
      <c r="G137" s="9" t="inlineStr">
        <is>
          <t>ถนนเลียบวารี</t>
        </is>
      </c>
      <c r="H137" s="9" t="inlineStr"/>
      <c r="I137" s="9" t="inlineStr">
        <is>
          <t>เร่งด่วนเช้าและเย็น</t>
        </is>
      </c>
      <c r="J137" s="9" t="inlineStr">
        <is>
          <t>กทม.</t>
        </is>
      </c>
      <c r="K137" s="9" t="inlineStr">
        <is>
          <t>Traffic Control Device</t>
        </is>
      </c>
      <c r="L137" s="9" t="inlineStr"/>
      <c r="M137" s="9" t="inlineStr"/>
      <c r="N137" s="9" t="inlineStr"/>
      <c r="O137" s="9" t="inlineStr"/>
      <c r="P137" s="9" t="inlineStr"/>
      <c r="Q137" s="9" t="inlineStr"/>
      <c r="R137" s="9" t="inlineStr"/>
      <c r="S137" s="9" t="n">
        <v>13.855798</v>
      </c>
      <c r="T137" s="9" t="n">
        <v>100.85279</v>
      </c>
    </row>
    <row r="138">
      <c r="A138" s="9" t="n">
        <v>2566</v>
      </c>
      <c r="B138" s="9" t="n">
        <v>135</v>
      </c>
      <c r="C138" s="9" t="inlineStr">
        <is>
          <t>จุดกลับรถหน้าโรงพยาบาลเวชการุณย์รัศมิ์</t>
        </is>
      </c>
      <c r="D138" s="9" t="inlineStr">
        <is>
          <t>ช่วงถนน/จุดกลับรถ</t>
        </is>
      </c>
      <c r="E138" s="9" t="inlineStr">
        <is>
          <t>หนองจอก</t>
        </is>
      </c>
      <c r="F138" s="9" t="inlineStr">
        <is>
          <t>กรุงเทพตะวันออก</t>
        </is>
      </c>
      <c r="G138" s="9" t="inlineStr">
        <is>
          <t>ถนนเลียบวารี</t>
        </is>
      </c>
      <c r="H138" s="9" t="inlineStr"/>
      <c r="I138" s="9" t="inlineStr">
        <is>
          <t>เร่งด่วนเช้าและเย็น</t>
        </is>
      </c>
      <c r="J138" s="9" t="inlineStr">
        <is>
          <t>กทม.</t>
        </is>
      </c>
      <c r="K138" s="9" t="inlineStr">
        <is>
          <t>Traffic Control Device</t>
        </is>
      </c>
      <c r="L138" s="9" t="inlineStr"/>
      <c r="M138" s="9" t="inlineStr"/>
      <c r="N138" s="9" t="inlineStr"/>
      <c r="O138" s="9" t="inlineStr"/>
      <c r="P138" s="9" t="inlineStr"/>
      <c r="Q138" s="9" t="inlineStr"/>
      <c r="R138" s="9" t="inlineStr"/>
      <c r="S138" s="9" t="n">
        <v>13.855775</v>
      </c>
      <c r="T138" s="9" t="n">
        <v>100.85889</v>
      </c>
    </row>
    <row r="139">
      <c r="A139" s="9" t="n">
        <v>2566</v>
      </c>
      <c r="B139" s="9" t="n">
        <v>136</v>
      </c>
      <c r="C139" s="9" t="inlineStr">
        <is>
          <t>แยกมิตรไมตรี-คู้คลองสิบ (ลำหิน)  (ถนนมิตรไมตรี - ถนนคู้คลองสิบ)</t>
        </is>
      </c>
      <c r="D139" s="9" t="inlineStr">
        <is>
          <t>ทางแยกมีสัญญาณไฟจราจร</t>
        </is>
      </c>
      <c r="E139" s="9" t="inlineStr">
        <is>
          <t>หนองจอก</t>
        </is>
      </c>
      <c r="F139" s="9" t="inlineStr">
        <is>
          <t>กรุงเทพตะวันออก</t>
        </is>
      </c>
      <c r="G139" s="9" t="inlineStr">
        <is>
          <t>ถนนมิตรไมตรี</t>
        </is>
      </c>
      <c r="H139" s="9" t="inlineStr"/>
      <c r="I139" s="9" t="inlineStr">
        <is>
          <t>เร่งด่วนเช้าและเย็น</t>
        </is>
      </c>
      <c r="J139" s="9" t="inlineStr">
        <is>
          <t>กทม.</t>
        </is>
      </c>
      <c r="K139" s="9" t="inlineStr">
        <is>
          <t>ปรับปรุงกายภาพ</t>
        </is>
      </c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n">
        <v>13.854468</v>
      </c>
      <c r="T139" s="9" t="n">
        <v>100.80738</v>
      </c>
    </row>
    <row r="140">
      <c r="A140" s="9" t="n">
        <v>2566</v>
      </c>
      <c r="B140" s="9" t="n">
        <v>137</v>
      </c>
      <c r="C140" s="9" t="inlineStr">
        <is>
          <t>แยกหน้าสำนักงานเขตหนองจอก  (ถนนเชื่อมสัมพันธ์ ตัดถนนเลียบวารี/สังฆสันติสุข)</t>
        </is>
      </c>
      <c r="D140" s="9" t="inlineStr">
        <is>
          <t>ทางแยกมีสัญญาณไฟจราจร</t>
        </is>
      </c>
      <c r="E140" s="9" t="inlineStr">
        <is>
          <t>หนองจอก</t>
        </is>
      </c>
      <c r="F140" s="9" t="inlineStr">
        <is>
          <t>กรุงเทพตะวันออก</t>
        </is>
      </c>
      <c r="G140" s="9" t="inlineStr">
        <is>
          <t>ถนนเลียบวารี</t>
        </is>
      </c>
      <c r="H140" s="9" t="inlineStr">
        <is>
          <t>จากแยก 4 เลนถึงวงเวียนหอนาฬิกา เหลือ 2 เลนถึงแยกสกุลดีทำให้รถติดตรงวงเวียนและแยกสกุลดี</t>
        </is>
      </c>
      <c r="I140" s="9" t="inlineStr">
        <is>
          <t>เร่งด่วนเช้าและเย็น</t>
        </is>
      </c>
      <c r="J140" s="9" t="inlineStr">
        <is>
          <t>กทม.</t>
        </is>
      </c>
      <c r="K140" s="9" t="inlineStr">
        <is>
          <t>ปรับปรุงกายภาพ</t>
        </is>
      </c>
      <c r="L140" s="9" t="inlineStr"/>
      <c r="M140" s="9" t="inlineStr"/>
      <c r="N140" s="9" t="inlineStr"/>
      <c r="O140" s="9" t="inlineStr"/>
      <c r="P140" s="9" t="inlineStr"/>
      <c r="Q140" s="9" t="inlineStr"/>
      <c r="R140" s="9" t="inlineStr"/>
      <c r="S140" s="9" t="n">
        <v>13.855238</v>
      </c>
      <c r="T140" s="9" t="n">
        <v>100.86272</v>
      </c>
    </row>
    <row r="141">
      <c r="A141" s="9" t="n">
        <v>2566</v>
      </c>
      <c r="B141" s="9" t="n">
        <v>138</v>
      </c>
      <c r="C141" s="9" t="inlineStr">
        <is>
          <t>แยกหน้าโรงเรียนหนองจอกพิทยานุสรณ์  (ถนนมิตรไมตรี - ซอยมิตรไมตรี 3)</t>
        </is>
      </c>
      <c r="D141" s="9" t="inlineStr">
        <is>
          <t>1) ทางแยกไม่มีสัญญาณไฟจราจร
2) สถานศึกษา</t>
        </is>
      </c>
      <c r="E141" s="9" t="inlineStr">
        <is>
          <t>หนองจอก</t>
        </is>
      </c>
      <c r="F141" s="9" t="inlineStr">
        <is>
          <t>กรุงเทพตะวันออก</t>
        </is>
      </c>
      <c r="G141" s="9" t="inlineStr">
        <is>
          <t>ถนนมิตรไมตรี</t>
        </is>
      </c>
      <c r="H141" s="9" t="inlineStr">
        <is>
          <t>ไม่มีสัญญาณไฟจราจรและรถออกจากซอยโรงเรียนมักปาดออกตรงไปแยกทำให้ติดขัด</t>
        </is>
      </c>
      <c r="I141" s="9" t="inlineStr">
        <is>
          <t>เร่งด่วนเช้าและเย็น</t>
        </is>
      </c>
      <c r="J141" s="9" t="inlineStr">
        <is>
          <t>กทม.</t>
        </is>
      </c>
      <c r="K141" s="9" t="inlineStr">
        <is>
          <t>ปรับปรุงกายภาพ</t>
        </is>
      </c>
      <c r="L141" s="9" t="inlineStr"/>
      <c r="M141" s="9" t="inlineStr"/>
      <c r="N141" s="9" t="inlineStr"/>
      <c r="O141" s="9" t="inlineStr"/>
      <c r="P141" s="9" t="inlineStr"/>
      <c r="Q141" s="9" t="inlineStr"/>
      <c r="R141" s="9" t="inlineStr"/>
      <c r="S141" s="9" t="n">
        <v>13.859377</v>
      </c>
      <c r="T141" s="9" t="n">
        <v>100.85399</v>
      </c>
    </row>
    <row r="142">
      <c r="A142" s="9" t="n">
        <v>2566</v>
      </c>
      <c r="B142" s="9" t="n">
        <v>139</v>
      </c>
      <c r="C142" s="9" t="inlineStr">
        <is>
          <t>แยกถนนเชื่อมสัมพันธ์ ตัดถนนสกุลดี</t>
        </is>
      </c>
      <c r="D142" s="9" t="inlineStr">
        <is>
          <t>ทางแยกไม่มีสัญญาณไฟจราจร</t>
        </is>
      </c>
      <c r="E142" s="9" t="inlineStr">
        <is>
          <t>หนองจอก</t>
        </is>
      </c>
      <c r="F142" s="9" t="inlineStr">
        <is>
          <t>กรุงเทพตะวันออก</t>
        </is>
      </c>
      <c r="G142" s="9" t="inlineStr">
        <is>
          <t>ถนนเชื่อมสัมพันธ์</t>
        </is>
      </c>
      <c r="H142" s="9" t="inlineStr"/>
      <c r="I142" s="9" t="inlineStr">
        <is>
          <t>เร่งด่วนเช้าและเย็น</t>
        </is>
      </c>
      <c r="J142" s="9" t="inlineStr">
        <is>
          <t>กทม.</t>
        </is>
      </c>
      <c r="K142" s="9" t="inlineStr">
        <is>
          <t>ปรับปรุงกายภาพ</t>
        </is>
      </c>
      <c r="L142" s="9" t="inlineStr"/>
      <c r="M142" s="9" t="inlineStr"/>
      <c r="N142" s="9" t="inlineStr"/>
      <c r="O142" s="9" t="inlineStr"/>
      <c r="P142" s="9" t="inlineStr"/>
      <c r="Q142" s="9" t="inlineStr"/>
      <c r="R142" s="9" t="inlineStr"/>
      <c r="S142" s="9" t="n">
        <v>13.859847</v>
      </c>
      <c r="T142" s="9" t="n">
        <v>100.8644</v>
      </c>
    </row>
    <row r="143">
      <c r="A143" s="9" t="n">
        <v>2566</v>
      </c>
      <c r="B143" s="9" t="n">
        <v>140</v>
      </c>
      <c r="C143" s="9" t="inlineStr">
        <is>
          <t>วงเวียนหอนาฬิกาหนองจอก</t>
        </is>
      </c>
      <c r="D143" s="9" t="inlineStr">
        <is>
          <t>ทางเบี่ยง/ทางร่วม/ทางตัด</t>
        </is>
      </c>
      <c r="E143" s="9" t="inlineStr">
        <is>
          <t>หนองจอก</t>
        </is>
      </c>
      <c r="F143" s="9" t="inlineStr">
        <is>
          <t>กรุงเทพตะวันออก</t>
        </is>
      </c>
      <c r="G143" s="9" t="inlineStr">
        <is>
          <t>ถนนเชื่อมสัมพันธ์</t>
        </is>
      </c>
      <c r="H143" s="9" t="inlineStr"/>
      <c r="I143" s="9" t="inlineStr">
        <is>
          <t>เร่งด่วนเช้าและเย็น</t>
        </is>
      </c>
      <c r="J143" s="9" t="inlineStr">
        <is>
          <t>กทม.</t>
        </is>
      </c>
      <c r="K143" s="9" t="inlineStr">
        <is>
          <t>จัดการจราจร</t>
        </is>
      </c>
      <c r="L143" s="9" t="inlineStr"/>
      <c r="M143" s="9" t="inlineStr"/>
      <c r="N143" s="9" t="inlineStr"/>
      <c r="O143" s="9" t="inlineStr"/>
      <c r="P143" s="9" t="inlineStr"/>
      <c r="Q143" s="9" t="inlineStr"/>
      <c r="R143" s="9" t="inlineStr"/>
      <c r="S143" s="9" t="n">
        <v>13.856351</v>
      </c>
      <c r="T143" s="9" t="n">
        <v>100.86308</v>
      </c>
    </row>
    <row r="144">
      <c r="A144" s="9" t="n">
        <v>2566</v>
      </c>
      <c r="B144" s="9" t="n">
        <v>141</v>
      </c>
      <c r="C144" s="9" t="inlineStr">
        <is>
          <t>หน้าตลาดคลองเตย  (ถนนพระราม 4 ขาเข้า)</t>
        </is>
      </c>
      <c r="D144" s="9" t="inlineStr">
        <is>
          <t>เขตชุมชน/ร้านค้า/ตลาด</t>
        </is>
      </c>
      <c r="E144" s="9" t="inlineStr">
        <is>
          <t>คลองเตย</t>
        </is>
      </c>
      <c r="F144" s="9" t="inlineStr">
        <is>
          <t>กรุงเทพใต้</t>
        </is>
      </c>
      <c r="G144" s="9" t="inlineStr">
        <is>
          <t>ถนนพระรามที่ 4</t>
        </is>
      </c>
      <c r="H144" s="9" t="inlineStr">
        <is>
          <t>มีการจอดรถสามล้อ และรถยนต์ขนสินค้า</t>
        </is>
      </c>
      <c r="I144" s="9" t="inlineStr">
        <is>
          <t>หลายช่วงเวลา</t>
        </is>
      </c>
      <c r="J144" s="9" t="inlineStr">
        <is>
          <t>กทม.</t>
        </is>
      </c>
      <c r="K144" s="9" t="inlineStr">
        <is>
          <t>ตำรวจกวดขันวินัยจราจร</t>
        </is>
      </c>
      <c r="L144" s="9" t="inlineStr"/>
      <c r="M144" s="9" t="inlineStr"/>
      <c r="N144" s="9" t="inlineStr"/>
      <c r="O144" s="9" t="inlineStr"/>
      <c r="P144" s="9" t="inlineStr"/>
      <c r="Q144" s="9" t="inlineStr"/>
      <c r="R144" s="9" t="inlineStr"/>
      <c r="S144" s="9" t="n">
        <v>13.719985</v>
      </c>
      <c r="T144" s="9" t="n">
        <v>100.55993</v>
      </c>
    </row>
    <row r="145">
      <c r="A145" s="9" t="n">
        <v>2566</v>
      </c>
      <c r="B145" s="9" t="n">
        <v>142</v>
      </c>
      <c r="C145" s="9" t="inlineStr">
        <is>
          <t>แยกพระโขนง  (ถนนสุขุมวิท - ถนนพระรามที่ 4 - ซอยสุขุมวิท 71)</t>
        </is>
      </c>
      <c r="D145" s="9" t="inlineStr">
        <is>
          <t>ทางแยกมีสัญญาณไฟจราจร</t>
        </is>
      </c>
      <c r="E145" s="9" t="inlineStr">
        <is>
          <t>คลองเตย</t>
        </is>
      </c>
      <c r="F145" s="9" t="inlineStr">
        <is>
          <t>กรุงเทพใต้</t>
        </is>
      </c>
      <c r="G145" s="9" t="inlineStr">
        <is>
          <t>ถนนสุขุมวิท</t>
        </is>
      </c>
      <c r="H145" s="9" t="inlineStr">
        <is>
          <t>รถยนต์สะสมจากถนนพระราม 4 ขาออก เนื่องจากมีทางร่วมทางแยกจำนวนมาก</t>
        </is>
      </c>
      <c r="I145" s="9" t="inlineStr">
        <is>
          <t>หลายช่วงเวลา</t>
        </is>
      </c>
      <c r="J145" s="9" t="inlineStr">
        <is>
          <t>กทม.</t>
        </is>
      </c>
      <c r="K145" s="9" t="inlineStr">
        <is>
          <t>Traffic Control Device</t>
        </is>
      </c>
      <c r="L145" s="9" t="inlineStr"/>
      <c r="M145" s="9" t="inlineStr"/>
      <c r="N145" s="9" t="inlineStr"/>
      <c r="O145" s="9" t="inlineStr"/>
      <c r="P145" s="9" t="inlineStr"/>
      <c r="Q145" s="9" t="inlineStr"/>
      <c r="R145" s="9" t="inlineStr"/>
      <c r="S145" s="9" t="n">
        <v>13.714488</v>
      </c>
      <c r="T145" s="9" t="n">
        <v>100.592585</v>
      </c>
    </row>
    <row r="146">
      <c r="A146" s="9" t="n">
        <v>2566</v>
      </c>
      <c r="B146" s="9" t="n">
        <v>143</v>
      </c>
      <c r="C146" s="9" t="inlineStr">
        <is>
          <t>หน้าตลาดคลองเตย  (ถนนรัชดาภิเษกมุ่งหน้าห้าแยก ณ ระนอง)</t>
        </is>
      </c>
      <c r="D146" s="9" t="inlineStr">
        <is>
          <t>เขตชุมชน/ร้านค้า/ตลาด</t>
        </is>
      </c>
      <c r="E146" s="9" t="inlineStr">
        <is>
          <t>คลองเตย</t>
        </is>
      </c>
      <c r="F146" s="9" t="inlineStr">
        <is>
          <t>กรุงเทพใต้</t>
        </is>
      </c>
      <c r="G146" s="9" t="inlineStr">
        <is>
          <t>ถนนรัชดาภิเษก</t>
        </is>
      </c>
      <c r="H146" s="9" t="inlineStr">
        <is>
          <t>มีการก่อสร้างสะพานข้ามแยกฯ</t>
        </is>
      </c>
      <c r="I146" s="9" t="inlineStr">
        <is>
          <t>หลายช่วงเวลา</t>
        </is>
      </c>
      <c r="J146" s="9" t="inlineStr">
        <is>
          <t>กทม.</t>
        </is>
      </c>
      <c r="K146" s="9" t="inlineStr">
        <is>
          <t>จัดการจราจรระหว่างก่อสร้าง</t>
        </is>
      </c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 t="n">
        <v>13.744124</v>
      </c>
      <c r="T146" s="9" t="n">
        <v>100.57255</v>
      </c>
    </row>
    <row r="147">
      <c r="A147" s="9" t="n">
        <v>2566</v>
      </c>
      <c r="B147" s="9" t="n">
        <v>144</v>
      </c>
      <c r="C147" s="9" t="inlineStr">
        <is>
          <t>แยกบางนา  (ถนนสุขุมวิท - ถนนบางนา-ตราด - ถนนสรรพาวุธ)</t>
        </is>
      </c>
      <c r="D147" s="9" t="inlineStr">
        <is>
          <t>ทางแยกมีสัญญาณไฟจราจร</t>
        </is>
      </c>
      <c r="E147" s="9" t="inlineStr">
        <is>
          <t>บางนา</t>
        </is>
      </c>
      <c r="F147" s="9" t="inlineStr">
        <is>
          <t>กรุงเทพใต้</t>
        </is>
      </c>
      <c r="G147" s="9" t="inlineStr">
        <is>
          <t>ถนนสุขุมวิท</t>
        </is>
      </c>
      <c r="H147" s="9" t="inlineStr">
        <is>
          <t>รถสลับสับเปลี่ยนหมุนเวียนกันไปในแต่ละแยก</t>
        </is>
      </c>
      <c r="I147" s="9" t="inlineStr">
        <is>
          <t>เร่งด่วนเช้าและเย็น</t>
        </is>
      </c>
      <c r="J147" s="9" t="inlineStr">
        <is>
          <t>กทม.</t>
        </is>
      </c>
      <c r="K147" s="9" t="inlineStr">
        <is>
          <t>จัดการจราจร</t>
        </is>
      </c>
      <c r="L147" s="9" t="inlineStr"/>
      <c r="M147" s="9" t="inlineStr"/>
      <c r="N147" s="9" t="inlineStr"/>
      <c r="O147" s="9" t="inlineStr"/>
      <c r="P147" s="9" t="inlineStr"/>
      <c r="Q147" s="9" t="inlineStr"/>
      <c r="R147" s="9" t="inlineStr"/>
      <c r="S147" s="9" t="n">
        <v>13.673672</v>
      </c>
      <c r="T147" s="9" t="n">
        <v>100.60852</v>
      </c>
    </row>
    <row r="148">
      <c r="A148" s="9" t="n">
        <v>2566</v>
      </c>
      <c r="B148" s="9" t="n">
        <v>145</v>
      </c>
      <c r="C148" s="9" t="inlineStr">
        <is>
          <t>สามแยกลาซาลตัดแบริ่ง</t>
        </is>
      </c>
      <c r="D148" s="9" t="inlineStr">
        <is>
          <t>1) ทางแยกมีสัญญาณไฟจราจร
2) สถานศึกษา</t>
        </is>
      </c>
      <c r="E148" s="9" t="inlineStr">
        <is>
          <t>บางนา</t>
        </is>
      </c>
      <c r="F148" s="9" t="inlineStr">
        <is>
          <t>กรุงเทพใต้</t>
        </is>
      </c>
      <c r="G148" s="9" t="inlineStr">
        <is>
          <t>ถนนแบริ่ง-ลาซาล</t>
        </is>
      </c>
      <c r="H148" s="9" t="inlineStr">
        <is>
          <t>มีสถานศึกษาอยู่หลายแห่ง ผู้ปกครองส่วนใหญ่นำรถส่วนตัวในการรับ-ส่งบุตรหลานทำให้การจราจรชะลอตัวบ้างแต่ไม่ถึงกับติดขัดหยุดนิ่ง (โรงเรียนลาซาล และโรงเรียนผ่องพลอยอนุสรณ์)</t>
        </is>
      </c>
      <c r="I148" s="9" t="inlineStr">
        <is>
          <t>เร่งด่วนเช้าและเย็น</t>
        </is>
      </c>
      <c r="J148" s="9" t="inlineStr"/>
      <c r="K148" s="9" t="inlineStr">
        <is>
          <t>ตำรวจกวดขันวินัยจราจร</t>
        </is>
      </c>
      <c r="L148" s="9" t="inlineStr"/>
      <c r="M148" s="9" t="inlineStr"/>
      <c r="N148" s="9" t="inlineStr"/>
      <c r="O148" s="9" t="inlineStr"/>
      <c r="P148" s="9" t="inlineStr"/>
      <c r="Q148" s="9" t="inlineStr"/>
      <c r="R148" s="9" t="inlineStr"/>
      <c r="S148" s="9" t="n">
        <v>13.660765</v>
      </c>
      <c r="T148" s="9" t="n">
        <v>100.62496</v>
      </c>
    </row>
    <row r="149">
      <c r="A149" s="9" t="n">
        <v>2566</v>
      </c>
      <c r="B149" s="9" t="n">
        <v>146</v>
      </c>
      <c r="C149" s="9" t="inlineStr">
        <is>
          <t>สี่แยกผ่องพลอย  (ถนนลาซาล)</t>
        </is>
      </c>
      <c r="D149" s="9" t="inlineStr">
        <is>
          <t>1) เขตชุมชน/ร้านค้า/ตลาด
2) สถานศึกษา</t>
        </is>
      </c>
      <c r="E149" s="9" t="inlineStr">
        <is>
          <t>บางนา</t>
        </is>
      </c>
      <c r="F149" s="9" t="inlineStr">
        <is>
          <t>กรุงเทพใต้</t>
        </is>
      </c>
      <c r="G149" s="9" t="inlineStr">
        <is>
          <t>ถนนลาซาล</t>
        </is>
      </c>
      <c r="H149" s="9" t="inlineStr">
        <is>
          <t>มีสถานศึกษาอยู่หลายแห่ง ผู้ปกครองส่วนใหญ่นำรถส่วนตัวในการรับ-ส่งบุตรหลานทำให้การจราจรชะลอตัวบ้างแต่ไม่ถึงกับติดขัดหยุดนิ่ง</t>
        </is>
      </c>
      <c r="I149" s="9" t="inlineStr">
        <is>
          <t>เร่งด่วนเช้าและเย็น</t>
        </is>
      </c>
      <c r="J149" s="9" t="inlineStr"/>
      <c r="K149" s="9" t="inlineStr">
        <is>
          <t>ตำรวจกวดขันวินัยจราจร</t>
        </is>
      </c>
      <c r="L149" s="9" t="inlineStr"/>
      <c r="M149" s="9" t="inlineStr"/>
      <c r="N149" s="9" t="inlineStr"/>
      <c r="O149" s="9" t="inlineStr"/>
      <c r="P149" s="9" t="inlineStr"/>
      <c r="Q149" s="9" t="inlineStr"/>
      <c r="R149" s="9" t="inlineStr"/>
      <c r="S149" s="9" t="n">
        <v>13.659517</v>
      </c>
      <c r="T149" s="9" t="n">
        <v>100.62981</v>
      </c>
    </row>
    <row r="150">
      <c r="A150" s="9" t="n">
        <v>2566</v>
      </c>
      <c r="B150" s="9" t="n">
        <v>147</v>
      </c>
      <c r="C150" s="9" t="inlineStr">
        <is>
          <t>สี่แยกท้ายซอยลาซาลตัดถนนศรีนครินทร์</t>
        </is>
      </c>
      <c r="D150" s="9" t="inlineStr">
        <is>
          <t>เขตชุมชน/ร้านค้า/ตลาด</t>
        </is>
      </c>
      <c r="E150" s="9" t="inlineStr">
        <is>
          <t>บางนา</t>
        </is>
      </c>
      <c r="F150" s="9" t="inlineStr">
        <is>
          <t>กรุงเทพใต้</t>
        </is>
      </c>
      <c r="G150" s="9" t="inlineStr">
        <is>
          <t>ถนนศรีนครินทร์</t>
        </is>
      </c>
      <c r="H150" s="9" t="inlineStr">
        <is>
          <t>มีการก่อสร้างทางรถไฟฟ้าสายสีเหลือง</t>
        </is>
      </c>
      <c r="I150" s="9" t="inlineStr">
        <is>
          <t>เร่งด่วนเช้าและเย็น</t>
        </is>
      </c>
      <c r="J150" s="9" t="inlineStr">
        <is>
          <t>กทม.</t>
        </is>
      </c>
      <c r="K150" s="9" t="inlineStr">
        <is>
          <t>จัดการจราจรระหว่างก่อสร้าง</t>
        </is>
      </c>
      <c r="L150" s="9" t="inlineStr"/>
      <c r="M150" s="9" t="inlineStr"/>
      <c r="N150" s="9" t="inlineStr"/>
      <c r="O150" s="9" t="inlineStr"/>
      <c r="P150" s="9" t="inlineStr"/>
      <c r="Q150" s="9" t="inlineStr"/>
      <c r="R150" s="9" t="inlineStr"/>
      <c r="S150" s="9" t="n">
        <v>13.65622</v>
      </c>
      <c r="T150" s="9" t="n">
        <v>100.64237</v>
      </c>
    </row>
    <row r="151">
      <c r="A151" s="9" t="n">
        <v>2566</v>
      </c>
      <c r="B151" s="9" t="n">
        <v>148</v>
      </c>
      <c r="C151" s="9" t="inlineStr">
        <is>
          <t>แยกมเหสักข์  (ถนนสุรวงศ์ ตัดถนนมเหสักข์/มหาเศรษฐ์)</t>
        </is>
      </c>
      <c r="D151" s="9" t="inlineStr">
        <is>
          <t>ทางแยกมีสัญญาณไฟจราจร</t>
        </is>
      </c>
      <c r="E151" s="9" t="inlineStr">
        <is>
          <t>บางรัก</t>
        </is>
      </c>
      <c r="F151" s="9" t="inlineStr">
        <is>
          <t>กรุงเทพใต้</t>
        </is>
      </c>
      <c r="G151" s="9" t="inlineStr">
        <is>
          <t>ถนนสุรวงค์</t>
        </is>
      </c>
      <c r="H151" s="9" t="inlineStr">
        <is>
          <t>ประชาชนเดินทางกลับหลังเลิกงานเป็นจำนวนมาก ประกอบกับช่องจราจรมีน้อย ไม่เพียงพอต่อจำนวนรถยนต์</t>
        </is>
      </c>
      <c r="I151" s="9" t="inlineStr">
        <is>
          <t>เร่งด่วนเย็น</t>
        </is>
      </c>
      <c r="J151" s="9" t="inlineStr">
        <is>
          <t>กทม.</t>
        </is>
      </c>
      <c r="K151" s="9" t="inlineStr">
        <is>
          <t>จัดการจราจร</t>
        </is>
      </c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n">
        <v>13.726039</v>
      </c>
      <c r="T151" s="9" t="n">
        <v>100.518863</v>
      </c>
    </row>
    <row r="152">
      <c r="A152" s="9" t="n">
        <v>2566</v>
      </c>
      <c r="B152" s="9" t="n">
        <v>149</v>
      </c>
      <c r="C152" s="9" t="inlineStr">
        <is>
          <t>แยกสุรศักดิ์  (ถนนสีลม - ถนนมเหสักข์ - ถนนสุรศักดิ์)</t>
        </is>
      </c>
      <c r="D152" s="9" t="inlineStr">
        <is>
          <t>ทางแยกมีสัญญาณไฟจราจร</t>
        </is>
      </c>
      <c r="E152" s="9" t="inlineStr">
        <is>
          <t>บางรัก</t>
        </is>
      </c>
      <c r="F152" s="9" t="inlineStr">
        <is>
          <t>กรุงเทพใต้</t>
        </is>
      </c>
      <c r="G152" s="9" t="inlineStr">
        <is>
          <t>ถนนสีลม</t>
        </is>
      </c>
      <c r="H152" s="9" t="inlineStr">
        <is>
          <t>ประชาชนเดินทางกลับหลังเลิกงานเป็นจำนวนมาก ประกอบกับช่องจราจรมีน้อย ไม่เพียงพอต่อจำนวนรถยนต์</t>
        </is>
      </c>
      <c r="I152" s="9" t="inlineStr">
        <is>
          <t>เร่งด่วนเย็น</t>
        </is>
      </c>
      <c r="J152" s="9" t="inlineStr">
        <is>
          <t>กทม.</t>
        </is>
      </c>
      <c r="K152" s="9" t="inlineStr">
        <is>
          <t>จัดการจราจร</t>
        </is>
      </c>
      <c r="L152" s="9" t="inlineStr"/>
      <c r="M152" s="9" t="inlineStr"/>
      <c r="N152" s="9" t="inlineStr"/>
      <c r="O152" s="9" t="inlineStr"/>
      <c r="P152" s="9" t="inlineStr"/>
      <c r="Q152" s="9" t="inlineStr"/>
      <c r="R152" s="9" t="inlineStr"/>
      <c r="S152" s="9" t="n">
        <v>13.72311</v>
      </c>
      <c r="T152" s="9" t="n">
        <v>100.51921</v>
      </c>
    </row>
    <row r="153">
      <c r="A153" s="9" t="n">
        <v>2566</v>
      </c>
      <c r="B153" s="9" t="n">
        <v>150</v>
      </c>
      <c r="C153" s="9" t="inlineStr">
        <is>
          <t>แยกสาทร-นราธิวาส  (ถนนนราธิวาสราชนครินทร์ - ถนนสาทร เหนือ-ใต้)</t>
        </is>
      </c>
      <c r="D153" s="9" t="inlineStr">
        <is>
          <t>1) ทางแยกมีสัญญาณไฟจราจร
2) สถานศึกษา</t>
        </is>
      </c>
      <c r="E153" s="9" t="inlineStr">
        <is>
          <t>บางรัก</t>
        </is>
      </c>
      <c r="F153" s="9" t="inlineStr">
        <is>
          <t>กรุงเทพใต้</t>
        </is>
      </c>
      <c r="G153" s="9" t="inlineStr">
        <is>
          <t>ถนนนราธิวาสราชนครินทร์</t>
        </is>
      </c>
      <c r="H153" s="9" t="inlineStr">
        <is>
          <t>ประชาชนเดินทางเข้ามายังพื้นที่เพื่อทำงาน และรับ-ส่งบุตรหลานไปโรงเรียนเป็นจำนวนมาก</t>
        </is>
      </c>
      <c r="I153" s="9" t="inlineStr">
        <is>
          <t>เร่งด่วนเช้าและเย็น</t>
        </is>
      </c>
      <c r="J153" s="9" t="inlineStr">
        <is>
          <t>กทม.</t>
        </is>
      </c>
      <c r="K153" s="9" t="inlineStr">
        <is>
          <t>จัดการจราจร</t>
        </is>
      </c>
      <c r="L153" s="9" t="inlineStr"/>
      <c r="M153" s="9" t="inlineStr"/>
      <c r="N153" s="9" t="inlineStr"/>
      <c r="O153" s="9" t="inlineStr"/>
      <c r="P153" s="9" t="inlineStr"/>
      <c r="Q153" s="9" t="inlineStr"/>
      <c r="R153" s="9" t="inlineStr"/>
      <c r="S153" s="9" t="n">
        <v>13.722097</v>
      </c>
      <c r="T153" s="9" t="n">
        <v>100.530362</v>
      </c>
    </row>
    <row r="154">
      <c r="A154" s="9" t="n">
        <v>2566</v>
      </c>
      <c r="B154" s="9" t="n">
        <v>151</v>
      </c>
      <c r="C154" s="9" t="inlineStr">
        <is>
          <t>ทางเข้าโรงเรียนเซ็นต์โยเซฟคอนเวนต์  (แยกสีลม-คอนแวนต์)</t>
        </is>
      </c>
      <c r="D154" s="9" t="inlineStr">
        <is>
          <t>สถานศึกษา</t>
        </is>
      </c>
      <c r="E154" s="9" t="inlineStr">
        <is>
          <t>บางรัก</t>
        </is>
      </c>
      <c r="F154" s="9" t="inlineStr">
        <is>
          <t>กรุงเทพใต้</t>
        </is>
      </c>
      <c r="G154" s="9" t="inlineStr">
        <is>
          <t>ถนนสีลม</t>
        </is>
      </c>
      <c r="H154" s="9" t="inlineStr">
        <is>
          <t>ผู้ปกครองเดินทางมารับ-ส่งบุตรหลานไปโรงเรียน ใช้ช่องจราจรทั้ง 3 ช่องจราจากฝั่งถนนสีลม(ขาเข้า) เพื่อเลี้ยวซ้ายเข้าถนนคอนแวนต์ ที่มี 2 ช่องจราจร(เฉพาะในช่วงเวลาเร่งด่วน หากเวลาปกติจะเป็นถนนสวนเลน 1 ช่องจราจร)</t>
        </is>
      </c>
      <c r="I154" s="9" t="inlineStr">
        <is>
          <t>เร่งด่วนเช้า</t>
        </is>
      </c>
      <c r="J154" s="9" t="inlineStr">
        <is>
          <t>กทม.</t>
        </is>
      </c>
      <c r="K154" s="9" t="inlineStr">
        <is>
          <t>Traffic Control Device</t>
        </is>
      </c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n">
        <v>13.727969</v>
      </c>
      <c r="T154" s="9" t="n">
        <v>100.53315</v>
      </c>
    </row>
    <row r="155">
      <c r="A155" s="9" t="n">
        <v>2566</v>
      </c>
      <c r="B155" s="9" t="n">
        <v>152</v>
      </c>
      <c r="C155" s="9" t="inlineStr">
        <is>
          <t>ทางเข้าโรงเรียนกรุงเทพคริสเตียน  (แยกสีลม-ประมวญ)</t>
        </is>
      </c>
      <c r="D155" s="9" t="inlineStr">
        <is>
          <t>สถานศึกษา</t>
        </is>
      </c>
      <c r="E155" s="9" t="inlineStr">
        <is>
          <t>บางรัก</t>
        </is>
      </c>
      <c r="F155" s="9" t="inlineStr">
        <is>
          <t>กรุงเทพใต้</t>
        </is>
      </c>
      <c r="G155" s="9" t="inlineStr">
        <is>
          <t>ถนนสีลม</t>
        </is>
      </c>
      <c r="H155" s="9" t="inlineStr">
        <is>
          <t>ผู้ปกครองดินทางมารับ-ส่งบุตรหลานไปโรงเรียนภายในถนนประมวญ ซึ่งมีเพียง 2 ช่องจราจร จึงทำให้การจราจรบริเวณโดยรอบติดขัดหนาแน่นในช่วงเช้า-เย็น</t>
        </is>
      </c>
      <c r="I155" s="9" t="inlineStr">
        <is>
          <t>เร่งด่วนเช้าและเย็น</t>
        </is>
      </c>
      <c r="J155" s="9" t="inlineStr">
        <is>
          <t>กทม.</t>
        </is>
      </c>
      <c r="K155" s="9" t="inlineStr">
        <is>
          <t>Traffic Control Device</t>
        </is>
      </c>
      <c r="L155" s="9" t="inlineStr"/>
      <c r="M155" s="9" t="inlineStr"/>
      <c r="N155" s="9" t="inlineStr"/>
      <c r="O155" s="9" t="inlineStr"/>
      <c r="P155" s="9" t="inlineStr"/>
      <c r="Q155" s="9" t="inlineStr"/>
      <c r="R155" s="9" t="inlineStr"/>
      <c r="S155" s="9" t="n">
        <v>13.72395</v>
      </c>
      <c r="T155" s="9" t="n">
        <v>100.52178</v>
      </c>
    </row>
    <row r="156">
      <c r="A156" s="9" t="n">
        <v>2566</v>
      </c>
      <c r="B156" s="9" t="n">
        <v>153</v>
      </c>
      <c r="C156" s="9" t="inlineStr">
        <is>
          <t>หน้าโรงเรียนสตรีวัดมหาพฤฒารามฯ  (ถนนมหาพฤฒาราม)</t>
        </is>
      </c>
      <c r="D156" s="9" t="inlineStr">
        <is>
          <t>สถานศึกษา</t>
        </is>
      </c>
      <c r="E156" s="9" t="inlineStr">
        <is>
          <t>บางรัก</t>
        </is>
      </c>
      <c r="F156" s="9" t="inlineStr">
        <is>
          <t>กรุงเทพใต้</t>
        </is>
      </c>
      <c r="G156" s="9" t="inlineStr">
        <is>
          <t>ถนนมหาพฤฒาราม</t>
        </is>
      </c>
      <c r="H156" s="9" t="inlineStr">
        <is>
          <t>ผู้ปกครองดินทางมาส่งบุตรหลานมาโรงเรียนในช่วงเช้า ประกอบกับถนนมหาพฤฒารามมี 3 ช่องจราจร (2 ช่องซ้ายมุ่งหน้าแยกสี่พระยา , 1 ช่องจราจรด้านขวามุ่งหน้าสะพานพิทยเสถียร) ซึ่งพฤฒติกรรมผู้ขับรถยนต์จะมักใช้ทั้ง 3 ช่องจราจรเพื่อเบียดเข้าไปทางแยกสี่พระยา จึงทำให้การจราจรเกิดการชะลอตัว</t>
        </is>
      </c>
      <c r="I156" s="9" t="inlineStr">
        <is>
          <t>เร่งด่วนเช้าและเย็น</t>
        </is>
      </c>
      <c r="J156" s="9" t="inlineStr">
        <is>
          <t>กทม.</t>
        </is>
      </c>
      <c r="K156" s="9" t="inlineStr">
        <is>
          <t>ปรับปรุงกายภาพ</t>
        </is>
      </c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n">
        <v>13.732689</v>
      </c>
      <c r="T156" s="9" t="n">
        <v>100.51574</v>
      </c>
    </row>
    <row r="157">
      <c r="A157" s="9" t="n">
        <v>2566</v>
      </c>
      <c r="B157" s="9" t="n">
        <v>154</v>
      </c>
      <c r="C157" s="9" t="inlineStr">
        <is>
          <t>สะพานกษัตริย์ศึก (ถนนพระรามที่ 1)</t>
        </is>
      </c>
      <c r="D157" s="9" t="inlineStr">
        <is>
          <t>ทางแยกมีสัญญาณไฟจราจร</t>
        </is>
      </c>
      <c r="E157" s="9" t="inlineStr">
        <is>
          <t>ปทุมวัน</t>
        </is>
      </c>
      <c r="F157" s="9" t="inlineStr">
        <is>
          <t>กรุงเทพใต้</t>
        </is>
      </c>
      <c r="G157" s="9" t="inlineStr">
        <is>
          <t>ถนนพระรามที่ 6</t>
        </is>
      </c>
      <c r="H157" s="9" t="inlineStr">
        <is>
          <t>รถช่วงสะพานกษัตริย์ศึกเลี้ยวขวาไปถนนรองเมือง จุดตัดรถเส้นทางหลักทำให้เกิดการติดขัด</t>
        </is>
      </c>
      <c r="I157" s="9" t="inlineStr">
        <is>
          <t>เร่งด่วนเย็น</t>
        </is>
      </c>
      <c r="J157" s="9" t="inlineStr">
        <is>
          <t>กทม.</t>
        </is>
      </c>
      <c r="K157" s="9" t="inlineStr">
        <is>
          <t>Traffic Control Device</t>
        </is>
      </c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n">
        <v>13.74794</v>
      </c>
      <c r="T157" s="9" t="n">
        <v>100.52073</v>
      </c>
    </row>
    <row r="158">
      <c r="A158" s="9" t="n">
        <v>2566</v>
      </c>
      <c r="B158" s="9" t="n">
        <v>155</v>
      </c>
      <c r="C158" s="9" t="inlineStr">
        <is>
          <t>แยกปทุมวัน</t>
        </is>
      </c>
      <c r="D158" s="9" t="inlineStr">
        <is>
          <t>ทางแยกมีสัญญาณไฟจราจร</t>
        </is>
      </c>
      <c r="E158" s="9" t="inlineStr">
        <is>
          <t>ปทุมวัน</t>
        </is>
      </c>
      <c r="F158" s="9" t="inlineStr">
        <is>
          <t>กรุงเทพใต้</t>
        </is>
      </c>
      <c r="G158" s="9" t="inlineStr">
        <is>
          <t>ถนนพระรามที่ 1</t>
        </is>
      </c>
      <c r="H158" s="9" t="inlineStr">
        <is>
          <t>เนื่องจากเป็นจุดรับรถจากหลายเส้นทาง</t>
        </is>
      </c>
      <c r="I158" s="9" t="inlineStr">
        <is>
          <t>เร่งด่วนเย็น</t>
        </is>
      </c>
      <c r="J158" s="9" t="inlineStr">
        <is>
          <t>กทม.</t>
        </is>
      </c>
      <c r="K158" s="9" t="inlineStr">
        <is>
          <t>ปรับปรุงกายภาพ</t>
        </is>
      </c>
      <c r="L158" s="9" t="inlineStr"/>
      <c r="M158" s="9" t="inlineStr"/>
      <c r="N158" s="9" t="inlineStr"/>
      <c r="O158" s="9" t="inlineStr"/>
      <c r="P158" s="9" t="inlineStr"/>
      <c r="Q158" s="9" t="inlineStr"/>
      <c r="R158" s="9" t="inlineStr"/>
      <c r="S158" s="9" t="n">
        <v>13.74629</v>
      </c>
      <c r="T158" s="9" t="n">
        <v>100.53059</v>
      </c>
    </row>
    <row r="159">
      <c r="A159" s="9" t="n">
        <v>2566</v>
      </c>
      <c r="B159" s="9" t="n">
        <v>156</v>
      </c>
      <c r="C159" s="9" t="inlineStr">
        <is>
          <t>ถนนบรรทัดทอง</t>
        </is>
      </c>
      <c r="D159" s="9" t="inlineStr">
        <is>
          <t>เขตชุมชน/ร้านค้า/ตลาด</t>
        </is>
      </c>
      <c r="E159" s="9" t="inlineStr">
        <is>
          <t>ปทุมวัน</t>
        </is>
      </c>
      <c r="F159" s="9" t="inlineStr">
        <is>
          <t>กรุงเทพใต้</t>
        </is>
      </c>
      <c r="G159" s="9" t="inlineStr">
        <is>
          <t>ถนนบรรทัดทอง</t>
        </is>
      </c>
      <c r="H159" s="9" t="inlineStr">
        <is>
          <t>รถจักรยานยนต์รับส่งอาหารจอดตามร้านค้า</t>
        </is>
      </c>
      <c r="I159" s="9" t="inlineStr">
        <is>
          <t>เร่งด่วนเย็น</t>
        </is>
      </c>
      <c r="J159" s="9" t="inlineStr">
        <is>
          <t>กทม.</t>
        </is>
      </c>
      <c r="K159" s="9" t="inlineStr">
        <is>
          <t>จัดการจราจร</t>
        </is>
      </c>
      <c r="L159" s="9" t="inlineStr"/>
      <c r="M159" s="9" t="inlineStr"/>
      <c r="N159" s="9" t="inlineStr"/>
      <c r="O159" s="9" t="inlineStr"/>
      <c r="P159" s="9" t="inlineStr"/>
      <c r="Q159" s="9" t="inlineStr"/>
      <c r="R159" s="9" t="inlineStr"/>
      <c r="S159" s="9" t="n">
        <v>13.74559</v>
      </c>
      <c r="T159" s="9" t="n">
        <v>100.52337</v>
      </c>
    </row>
    <row r="160">
      <c r="A160" s="9" t="n">
        <v>2566</v>
      </c>
      <c r="B160" s="9" t="n">
        <v>157</v>
      </c>
      <c r="C160" s="9" t="inlineStr">
        <is>
          <t>ถนนพระรามที่ 6 แขวงรองเมือง</t>
        </is>
      </c>
      <c r="D160" s="9" t="inlineStr">
        <is>
          <t>เขตชุมชน/ร้านค้า/ตลาด</t>
        </is>
      </c>
      <c r="E160" s="9" t="inlineStr">
        <is>
          <t>ปทุมวัน</t>
        </is>
      </c>
      <c r="F160" s="9" t="inlineStr">
        <is>
          <t>กรุงเทพใต้</t>
        </is>
      </c>
      <c r="G160" s="9" t="inlineStr">
        <is>
          <t>ถนนจารุเมือง</t>
        </is>
      </c>
      <c r="H160" s="9" t="inlineStr">
        <is>
          <t>บริษัทขนส่งจอดซ้อนคัน ในซอยแคบทำให้เกิดรถติดขัด</t>
        </is>
      </c>
      <c r="I160" s="9" t="inlineStr">
        <is>
          <t>เร่งด่วนเย็น</t>
        </is>
      </c>
      <c r="J160" s="9" t="inlineStr">
        <is>
          <t>กทม.</t>
        </is>
      </c>
      <c r="K160" s="9" t="inlineStr">
        <is>
          <t>ตำรวจกวดขันวินัยจราจร</t>
        </is>
      </c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n">
        <v>13.74117</v>
      </c>
      <c r="T160" s="9" t="n">
        <v>100.51964</v>
      </c>
    </row>
    <row r="161">
      <c r="A161" s="9" t="n">
        <v>2566</v>
      </c>
      <c r="B161" s="9" t="n">
        <v>158</v>
      </c>
      <c r="C161" s="9" t="inlineStr">
        <is>
          <t>ถนนพระรามที่ 1  หน้าห้างสรรพสินค้าสยามเซ็นเตอร์ สยามพารากอน สยามสแควร์วัน เซ็นทรัลเวิล์ด</t>
        </is>
      </c>
      <c r="D161" s="9" t="inlineStr">
        <is>
          <t>ห้างสรรพสินค้า</t>
        </is>
      </c>
      <c r="E161" s="9" t="inlineStr">
        <is>
          <t>ปทุมวัน</t>
        </is>
      </c>
      <c r="F161" s="9" t="inlineStr">
        <is>
          <t>กรุงเทพใต้</t>
        </is>
      </c>
      <c r="G161" s="9" t="inlineStr">
        <is>
          <t>ถนนพระรามที่ 1</t>
        </is>
      </c>
      <c r="H161" s="9" t="inlineStr"/>
      <c r="I161" s="9" t="inlineStr">
        <is>
          <t>เร่งด่วนเย็น</t>
        </is>
      </c>
      <c r="J161" s="9" t="inlineStr">
        <is>
          <t>กทม.</t>
        </is>
      </c>
      <c r="K161" s="9" t="inlineStr">
        <is>
          <t>จัดการจราจร</t>
        </is>
      </c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n">
        <v>13.74637</v>
      </c>
      <c r="T161" s="9" t="n">
        <v>100.53267</v>
      </c>
    </row>
    <row r="162">
      <c r="A162" s="9" t="n">
        <v>2566</v>
      </c>
      <c r="B162" s="9" t="n">
        <v>159</v>
      </c>
      <c r="C162" s="9" t="inlineStr">
        <is>
          <t>หน้าห้างสรรพสินค้ามาบุญครอง (MBK Center)  (ถนนพญาไท)</t>
        </is>
      </c>
      <c r="D162" s="9" t="inlineStr">
        <is>
          <t>ห้างสรรพสินค้า</t>
        </is>
      </c>
      <c r="E162" s="9" t="inlineStr">
        <is>
          <t>ปทุมวัน</t>
        </is>
      </c>
      <c r="F162" s="9" t="inlineStr">
        <is>
          <t>กรุงเทพใต้</t>
        </is>
      </c>
      <c r="G162" s="9" t="inlineStr">
        <is>
          <t>ถนนพญาไท</t>
        </is>
      </c>
      <c r="H162" s="9" t="inlineStr">
        <is>
          <t>รถสามล้อจอดรอรับผู้โดยสารทำให้เสียข่องทางจราจร</t>
        </is>
      </c>
      <c r="I162" s="9" t="inlineStr">
        <is>
          <t>เร่งด่วนเย็น</t>
        </is>
      </c>
      <c r="J162" s="9" t="inlineStr">
        <is>
          <t>กทม.</t>
        </is>
      </c>
      <c r="K162" s="9" t="inlineStr">
        <is>
          <t>จัดการจราจร</t>
        </is>
      </c>
      <c r="L162" s="9" t="inlineStr"/>
      <c r="M162" s="9" t="inlineStr"/>
      <c r="N162" s="9" t="inlineStr"/>
      <c r="O162" s="9" t="inlineStr"/>
      <c r="P162" s="9" t="inlineStr"/>
      <c r="Q162" s="9" t="inlineStr"/>
      <c r="R162" s="9" t="inlineStr"/>
      <c r="S162" s="9" t="n">
        <v>13.74498</v>
      </c>
      <c r="T162" s="9" t="n">
        <v>100.53006</v>
      </c>
    </row>
    <row r="163">
      <c r="A163" s="9" t="n">
        <v>2566</v>
      </c>
      <c r="B163" s="9" t="n">
        <v>160</v>
      </c>
      <c r="C163" s="9" t="inlineStr">
        <is>
          <t>หน้าโรงเรียนมาแตร์ เดอี  (ถนนเพลินจิต)</t>
        </is>
      </c>
      <c r="D163" s="9" t="inlineStr">
        <is>
          <t>สถานศึกษา</t>
        </is>
      </c>
      <c r="E163" s="9" t="inlineStr">
        <is>
          <t>ปทุมวัน</t>
        </is>
      </c>
      <c r="F163" s="9" t="inlineStr">
        <is>
          <t>กรุงเทพใต้</t>
        </is>
      </c>
      <c r="G163" s="9" t="inlineStr">
        <is>
          <t>ถนนเพลินจิต</t>
        </is>
      </c>
      <c r="H163" s="9" t="inlineStr"/>
      <c r="I163" s="9" t="inlineStr">
        <is>
          <t>เร่งด่วนเย็น</t>
        </is>
      </c>
      <c r="J163" s="9" t="inlineStr">
        <is>
          <t>กทม.</t>
        </is>
      </c>
      <c r="K163" s="9" t="inlineStr">
        <is>
          <t>ตำรวจกวดขันวินัยจราจร</t>
        </is>
      </c>
      <c r="L163" s="9" t="inlineStr"/>
      <c r="M163" s="9" t="inlineStr"/>
      <c r="N163" s="9" t="inlineStr"/>
      <c r="O163" s="9" t="inlineStr"/>
      <c r="P163" s="9" t="inlineStr"/>
      <c r="Q163" s="9" t="inlineStr"/>
      <c r="R163" s="9" t="inlineStr"/>
      <c r="S163" s="9" t="n">
        <v>13.74356</v>
      </c>
      <c r="T163" s="9" t="n">
        <v>100.54311</v>
      </c>
    </row>
    <row r="164">
      <c r="A164" s="9" t="n">
        <v>2566</v>
      </c>
      <c r="B164" s="9" t="n">
        <v>161</v>
      </c>
      <c r="C164" s="9" t="inlineStr">
        <is>
          <t>แยกวิทยุเลี้ยวขวาถนนพระรามที่ 4</t>
        </is>
      </c>
      <c r="D164" s="9" t="inlineStr">
        <is>
          <t>ทางแยกมีสัญญาณไฟจราจร</t>
        </is>
      </c>
      <c r="E164" s="9" t="inlineStr">
        <is>
          <t>ปทุมวัน</t>
        </is>
      </c>
      <c r="F164" s="9" t="inlineStr">
        <is>
          <t>กรุงเทพใต้</t>
        </is>
      </c>
      <c r="G164" s="9" t="inlineStr">
        <is>
          <t>ถนนพระรามที่ 4</t>
        </is>
      </c>
      <c r="H164" s="9" t="inlineStr">
        <is>
          <t>รถติดสะสม</t>
        </is>
      </c>
      <c r="I164" s="9" t="inlineStr">
        <is>
          <t>เร่งด่วนเย็น</t>
        </is>
      </c>
      <c r="J164" s="9" t="inlineStr">
        <is>
          <t>กทม.</t>
        </is>
      </c>
      <c r="K164" s="9" t="inlineStr">
        <is>
          <t>Traffic Control Device</t>
        </is>
      </c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n">
        <v>13.72643</v>
      </c>
      <c r="T164" s="9" t="n">
        <v>100.54439</v>
      </c>
    </row>
    <row r="165">
      <c r="A165" s="9" t="n">
        <v>2566</v>
      </c>
      <c r="B165" s="9" t="n">
        <v>162</v>
      </c>
      <c r="C165" s="9" t="inlineStr">
        <is>
          <t>ถนนวิทยุมุ่งหน้าถนนเพชรบุรีตัดใหม่</t>
        </is>
      </c>
      <c r="D165" s="9" t="inlineStr">
        <is>
          <t>ทางแยกมีสัญญาณไฟจราจร</t>
        </is>
      </c>
      <c r="E165" s="9" t="inlineStr">
        <is>
          <t>ปทุมวัน</t>
        </is>
      </c>
      <c r="F165" s="9" t="inlineStr">
        <is>
          <t>กรุงเทพใต้</t>
        </is>
      </c>
      <c r="G165" s="9" t="inlineStr">
        <is>
          <t>ถนนวิทยุ</t>
        </is>
      </c>
      <c r="H165" s="9" t="inlineStr">
        <is>
          <t>จำนวนรถสะสมหนาแน่น</t>
        </is>
      </c>
      <c r="I165" s="9" t="inlineStr">
        <is>
          <t>เร่งด่วนเย็น</t>
        </is>
      </c>
      <c r="J165" s="9" t="inlineStr">
        <is>
          <t>กทม.</t>
        </is>
      </c>
      <c r="K165" s="9" t="inlineStr">
        <is>
          <t>Traffic Control Device</t>
        </is>
      </c>
      <c r="L165" s="9" t="inlineStr"/>
      <c r="M165" s="9" t="inlineStr"/>
      <c r="N165" s="9" t="inlineStr"/>
      <c r="O165" s="9" t="inlineStr"/>
      <c r="P165" s="9" t="inlineStr"/>
      <c r="Q165" s="9" t="inlineStr"/>
      <c r="R165" s="9" t="inlineStr"/>
      <c r="S165" s="9" t="n">
        <v>13.73806</v>
      </c>
      <c r="T165" s="9" t="n">
        <v>100.54644</v>
      </c>
    </row>
    <row r="166">
      <c r="A166" s="9" t="n">
        <v>2566</v>
      </c>
      <c r="B166" s="9" t="n">
        <v>163</v>
      </c>
      <c r="C166" s="9" t="inlineStr">
        <is>
          <t>หน้าห้างเซนทรัลเวิลด์ ข้างศาลพระตรีมูรติ  (มุ่งสู่แยกประตูน้ำ)</t>
        </is>
      </c>
      <c r="D166" s="9" t="inlineStr">
        <is>
          <t>ห้างสรรพสินค้า</t>
        </is>
      </c>
      <c r="E166" s="9" t="inlineStr">
        <is>
          <t>ปทุมวัน</t>
        </is>
      </c>
      <c r="F166" s="9" t="inlineStr">
        <is>
          <t>กรุงเทพใต้</t>
        </is>
      </c>
      <c r="G166" s="9" t="inlineStr">
        <is>
          <t>ถนนราชดำริ</t>
        </is>
      </c>
      <c r="H166" s="9" t="inlineStr">
        <is>
          <t>การจราจรติดขัดและมีการร้องเรียนผ่านทาง Traffy Fondue</t>
        </is>
      </c>
      <c r="I166" s="9" t="inlineStr">
        <is>
          <t>เร่งด่วนเย็น</t>
        </is>
      </c>
      <c r="J166" s="9" t="inlineStr">
        <is>
          <t>กทม.</t>
        </is>
      </c>
      <c r="K166" s="9" t="inlineStr">
        <is>
          <t>จัดการจราจร</t>
        </is>
      </c>
      <c r="L166" s="9" t="inlineStr"/>
      <c r="M166" s="9" t="inlineStr"/>
      <c r="N166" s="9" t="inlineStr"/>
      <c r="O166" s="9" t="inlineStr"/>
      <c r="P166" s="9" t="inlineStr"/>
      <c r="Q166" s="9" t="inlineStr"/>
      <c r="R166" s="9" t="inlineStr"/>
      <c r="S166" s="9" t="n">
        <v>13.74599</v>
      </c>
      <c r="T166" s="9" t="n">
        <v>100.54036</v>
      </c>
    </row>
    <row r="167">
      <c r="A167" s="9" t="n">
        <v>2566</v>
      </c>
      <c r="B167" s="9" t="n">
        <v>164</v>
      </c>
      <c r="C167" s="9" t="inlineStr">
        <is>
          <t>ใต้ทางด่วนเพลินจิตมุ่งหน้าถนนเพลินจิต  (แยกชิดลม)</t>
        </is>
      </c>
      <c r="D167" s="9" t="inlineStr">
        <is>
          <t>เขตชุมชน/ร้านค้า/ตลาด</t>
        </is>
      </c>
      <c r="E167" s="9" t="inlineStr">
        <is>
          <t>ปทุมวัน</t>
        </is>
      </c>
      <c r="F167" s="9" t="inlineStr">
        <is>
          <t>กรุงเทพใต้</t>
        </is>
      </c>
      <c r="G167" s="9" t="inlineStr">
        <is>
          <t>ถนนเพลินจิต</t>
        </is>
      </c>
      <c r="H167" s="9" t="inlineStr">
        <is>
          <t>จุดตัดค่อนข้างมากทางม้าลายทำให้รถชะลอตัว</t>
        </is>
      </c>
      <c r="I167" s="9" t="inlineStr">
        <is>
          <t>เร่งด่วนเย็น</t>
        </is>
      </c>
      <c r="J167" s="9" t="inlineStr">
        <is>
          <t>กทม.</t>
        </is>
      </c>
      <c r="K167" s="9" t="inlineStr">
        <is>
          <t>จัดการจราจร</t>
        </is>
      </c>
      <c r="L167" s="9" t="inlineStr"/>
      <c r="M167" s="9" t="inlineStr"/>
      <c r="N167" s="9" t="inlineStr"/>
      <c r="O167" s="9" t="inlineStr"/>
      <c r="P167" s="9" t="inlineStr"/>
      <c r="Q167" s="9" t="inlineStr"/>
      <c r="R167" s="9" t="inlineStr"/>
      <c r="S167" s="9" t="n">
        <v>13.7428</v>
      </c>
      <c r="T167" s="9" t="n">
        <v>100.55018</v>
      </c>
    </row>
    <row r="168">
      <c r="A168" s="9" t="n">
        <v>2566</v>
      </c>
      <c r="B168" s="9" t="n">
        <v>165</v>
      </c>
      <c r="C168" s="9" t="inlineStr">
        <is>
          <t>ถนนพระรามที่ 4 แยกศาลาแดง</t>
        </is>
      </c>
      <c r="D168" s="9" t="inlineStr">
        <is>
          <t>เขตชุมชน/ร้านค้า/ตลาด</t>
        </is>
      </c>
      <c r="E168" s="9" t="inlineStr">
        <is>
          <t>ปทุมวัน</t>
        </is>
      </c>
      <c r="F168" s="9" t="inlineStr">
        <is>
          <t>กรุงเทพใต้</t>
        </is>
      </c>
      <c r="G168" s="9" t="inlineStr">
        <is>
          <t>ถนนพระรามที่ 4</t>
        </is>
      </c>
      <c r="H168" s="9" t="inlineStr">
        <is>
          <t>สืบเนื่องรถติดสะสมเซนต์โยเซฟ คอนเวนต์ เขตบางรัก</t>
        </is>
      </c>
      <c r="I168" s="9" t="inlineStr">
        <is>
          <t>เร่งด่วนเย็น</t>
        </is>
      </c>
      <c r="J168" s="9" t="inlineStr">
        <is>
          <t>กทม.</t>
        </is>
      </c>
      <c r="K168" s="9" t="inlineStr">
        <is>
          <t>จัดการจราจร</t>
        </is>
      </c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 t="n">
        <v>13.72983</v>
      </c>
      <c r="T168" s="9" t="n">
        <v>100.53659</v>
      </c>
    </row>
    <row r="169">
      <c r="A169" s="9" t="n">
        <v>2566</v>
      </c>
      <c r="B169" s="9" t="n">
        <v>166</v>
      </c>
      <c r="C169" s="9" t="inlineStr">
        <is>
          <t>ใต้ด่วนพระรามที่ 4</t>
        </is>
      </c>
      <c r="D169" s="9" t="inlineStr">
        <is>
          <t>ทางแยกมีสัญญาณไฟจราจร</t>
        </is>
      </c>
      <c r="E169" s="9" t="inlineStr">
        <is>
          <t>ปทุมวัน</t>
        </is>
      </c>
      <c r="F169" s="9" t="inlineStr">
        <is>
          <t>กรุงเทพใต้</t>
        </is>
      </c>
      <c r="G169" s="9" t="inlineStr">
        <is>
          <t>ถนนพระรามที่ 4</t>
        </is>
      </c>
      <c r="H169" s="9" t="inlineStr">
        <is>
          <t>จุดตัดทั้งทางลงและขึ้นทางด่วน</t>
        </is>
      </c>
      <c r="I169" s="9" t="inlineStr">
        <is>
          <t>เร่งด่วนเย็น</t>
        </is>
      </c>
      <c r="J169" s="9" t="inlineStr">
        <is>
          <t>กทม.</t>
        </is>
      </c>
      <c r="K169" s="9" t="inlineStr">
        <is>
          <t>Traffic Control Device</t>
        </is>
      </c>
      <c r="L169" s="9" t="inlineStr"/>
      <c r="M169" s="9" t="inlineStr"/>
      <c r="N169" s="9" t="inlineStr"/>
      <c r="O169" s="9" t="inlineStr"/>
      <c r="P169" s="9" t="inlineStr"/>
      <c r="Q169" s="9" t="inlineStr"/>
      <c r="R169" s="9" t="inlineStr"/>
      <c r="S169" s="9" t="n">
        <v>13.72305</v>
      </c>
      <c r="T169" s="9" t="n">
        <v>100.55252</v>
      </c>
    </row>
    <row r="170">
      <c r="A170" s="9" t="n">
        <v>2566</v>
      </c>
      <c r="B170" s="9" t="n">
        <v>167</v>
      </c>
      <c r="C170" s="9" t="inlineStr">
        <is>
          <t>ถนนพระรามที่ 4  (หน้าตลาดบ่อนไก่)</t>
        </is>
      </c>
      <c r="D170" s="9" t="inlineStr">
        <is>
          <t>เขตชุมชน/ร้านค้า/ตลาด</t>
        </is>
      </c>
      <c r="E170" s="9" t="inlineStr">
        <is>
          <t>ปทุมวัน</t>
        </is>
      </c>
      <c r="F170" s="9" t="inlineStr">
        <is>
          <t>กรุงเทพใต้</t>
        </is>
      </c>
      <c r="G170" s="9" t="inlineStr">
        <is>
          <t>ถนนพระรามที่ 4</t>
        </is>
      </c>
      <c r="H170" s="9" t="inlineStr">
        <is>
          <t>มีรถจอดทำให้เสียช่องทาง</t>
        </is>
      </c>
      <c r="I170" s="9" t="inlineStr">
        <is>
          <t>เร่งด่วนเย็น</t>
        </is>
      </c>
      <c r="J170" s="9" t="inlineStr">
        <is>
          <t>กทม.</t>
        </is>
      </c>
      <c r="K170" s="9" t="inlineStr">
        <is>
          <t>ตำรวจกวดขันวินัยจราจร</t>
        </is>
      </c>
      <c r="L170" s="9" t="inlineStr"/>
      <c r="M170" s="9" t="inlineStr"/>
      <c r="N170" s="9" t="inlineStr"/>
      <c r="O170" s="9" t="inlineStr"/>
      <c r="P170" s="9" t="inlineStr"/>
      <c r="Q170" s="9" t="inlineStr"/>
      <c r="R170" s="9" t="inlineStr"/>
      <c r="S170" s="9" t="n">
        <v>13.724273</v>
      </c>
      <c r="T170" s="9" t="n">
        <v>100.54939</v>
      </c>
    </row>
    <row r="171">
      <c r="A171" s="9" t="n">
        <v>2566</v>
      </c>
      <c r="B171" s="9" t="n">
        <v>168</v>
      </c>
      <c r="C171" s="9" t="inlineStr">
        <is>
          <t>สะพานไทย-เบลเยี่ยม</t>
        </is>
      </c>
      <c r="D171" s="9" t="inlineStr">
        <is>
          <t>สะพาน</t>
        </is>
      </c>
      <c r="E171" s="9" t="inlineStr">
        <is>
          <t>ปทุมวัน</t>
        </is>
      </c>
      <c r="F171" s="9" t="inlineStr">
        <is>
          <t>กรุงเทพใต้</t>
        </is>
      </c>
      <c r="G171" s="9" t="inlineStr">
        <is>
          <t>ถนนพระรามที่ 4</t>
        </is>
      </c>
      <c r="H171" s="9" t="inlineStr">
        <is>
          <t>มีการปรับพื้นผิวจราจรบนสะพานไทย-เบลเยี่ยม</t>
        </is>
      </c>
      <c r="I171" s="9" t="inlineStr">
        <is>
          <t>เร่งด่วนเย็น</t>
        </is>
      </c>
      <c r="J171" s="9" t="inlineStr">
        <is>
          <t>กทม.</t>
        </is>
      </c>
      <c r="K171" s="9" t="inlineStr">
        <is>
          <t>จัดการจราจรระหว่างก่อสร้าง</t>
        </is>
      </c>
      <c r="L171" s="9" t="inlineStr"/>
      <c r="M171" s="9" t="inlineStr"/>
      <c r="N171" s="9" t="inlineStr"/>
      <c r="O171" s="9" t="inlineStr"/>
      <c r="P171" s="9" t="inlineStr"/>
      <c r="Q171" s="9" t="inlineStr"/>
      <c r="R171" s="9" t="inlineStr"/>
      <c r="S171" s="9" t="n">
        <v>13.72663</v>
      </c>
      <c r="T171" s="9" t="n">
        <v>100.54446</v>
      </c>
    </row>
    <row r="172">
      <c r="A172" s="9" t="n">
        <v>2566</v>
      </c>
      <c r="B172" s="9" t="n">
        <v>169</v>
      </c>
      <c r="C172" s="9" t="inlineStr">
        <is>
          <t>แยกถนนตก  (ถนนเจริญกรุง - ถนนพระรามที่ 3)</t>
        </is>
      </c>
      <c r="D172" s="9" t="inlineStr">
        <is>
          <t>ทางแยกมีสัญญาณไฟจราจร</t>
        </is>
      </c>
      <c r="E172" s="9" t="inlineStr">
        <is>
          <t>บางคอแหลม</t>
        </is>
      </c>
      <c r="F172" s="9" t="inlineStr">
        <is>
          <t>กรุงเทพใต้</t>
        </is>
      </c>
      <c r="G172" s="9" t="inlineStr">
        <is>
          <t>ถนนพระรามที่ 3</t>
        </is>
      </c>
      <c r="H172" s="9" t="inlineStr">
        <is>
          <t>การจราจรติดขัดในช่วงเวลาเร่งด่วน
รถเมล์สาย 1 จอดกีดขวางกินพื้นที่ 1 เลน
เป็นจุดที่เป็นทางเบี่ยงเข้าถนนพระราม 3</t>
        </is>
      </c>
      <c r="I172" s="9" t="inlineStr">
        <is>
          <t>เร่งด่วนเช้าและเย็น</t>
        </is>
      </c>
      <c r="J172" s="9" t="inlineStr">
        <is>
          <t>กทม.</t>
        </is>
      </c>
      <c r="K172" s="9" t="inlineStr">
        <is>
          <t>Traffic Control Device</t>
        </is>
      </c>
      <c r="L172" s="9" t="inlineStr"/>
      <c r="M172" s="9" t="inlineStr"/>
      <c r="N172" s="9" t="inlineStr"/>
      <c r="O172" s="9" t="inlineStr"/>
      <c r="P172" s="9" t="inlineStr"/>
      <c r="Q172" s="9" t="inlineStr"/>
      <c r="R172" s="9" t="inlineStr"/>
      <c r="S172" s="9" t="n">
        <v>13.69741</v>
      </c>
      <c r="T172" s="9" t="n">
        <v>100.496991</v>
      </c>
    </row>
    <row r="173">
      <c r="A173" s="9" t="n">
        <v>2566</v>
      </c>
      <c r="B173" s="9" t="n">
        <v>170</v>
      </c>
      <c r="C173" s="9" t="inlineStr">
        <is>
          <t>แยกตรอกจันทน์   (ถนนเจริญกรุง - ถนนจันทน์)</t>
        </is>
      </c>
      <c r="D173" s="9" t="inlineStr">
        <is>
          <t>สถานศึกษา</t>
        </is>
      </c>
      <c r="E173" s="9" t="inlineStr">
        <is>
          <t>บางคอแหลม</t>
        </is>
      </c>
      <c r="F173" s="9" t="inlineStr">
        <is>
          <t>กรุงเทพใต้</t>
        </is>
      </c>
      <c r="G173" s="9" t="inlineStr">
        <is>
          <t>ถนนเจริญกรุง</t>
        </is>
      </c>
      <c r="H173" s="9" t="inlineStr">
        <is>
          <t>ปัญหาการจราจร ในช่วงเวลาเร่งด่วน มีการจอดรับส่งนักเรียน ในบริเวณดังกล่าว ถนนบริเวณดังกล่าว เป็นถนนฝั่งละ 2 เลน</t>
        </is>
      </c>
      <c r="I173" s="9" t="inlineStr">
        <is>
          <t>เร่งด่วนเช้าและเย็น</t>
        </is>
      </c>
      <c r="J173" s="9" t="inlineStr">
        <is>
          <t>กทม.</t>
        </is>
      </c>
      <c r="K173" s="9" t="inlineStr">
        <is>
          <t>จัดการจราจร</t>
        </is>
      </c>
      <c r="L173" s="9" t="inlineStr"/>
      <c r="M173" s="9" t="inlineStr"/>
      <c r="N173" s="9" t="inlineStr"/>
      <c r="O173" s="9" t="inlineStr"/>
      <c r="P173" s="9" t="inlineStr"/>
      <c r="Q173" s="9" t="inlineStr"/>
      <c r="R173" s="9" t="inlineStr"/>
      <c r="S173" s="9" t="n">
        <v>13.710398</v>
      </c>
      <c r="T173" s="9" t="n">
        <v>100.511287</v>
      </c>
    </row>
    <row r="174">
      <c r="A174" s="9" t="n">
        <v>2566</v>
      </c>
      <c r="B174" s="9" t="n">
        <v>171</v>
      </c>
      <c r="C174" s="9" t="inlineStr">
        <is>
          <t>แยกพระราม 3-เจริญราษฎร์  (ถนนพระรามที่ 3 - ถนนเจริญราษฎร์)</t>
        </is>
      </c>
      <c r="D174" s="9" t="inlineStr">
        <is>
          <t>ทางแยกมีสัญญาณไฟจราจร</t>
        </is>
      </c>
      <c r="E174" s="9" t="inlineStr">
        <is>
          <t>บางคอแหลม</t>
        </is>
      </c>
      <c r="F174" s="9" t="inlineStr">
        <is>
          <t>กรุงเทพใต้</t>
        </is>
      </c>
      <c r="G174" s="9" t="inlineStr">
        <is>
          <t>ถนนพระรามที่ 3</t>
        </is>
      </c>
      <c r="H174" s="9" t="inlineStr">
        <is>
          <t>ปัญหารถชะลอตัว เพื่อขึ้นทางด่วนในช่วงเวลา 06.00 – 08.30 น. ปัญหาสภาพถนนไม่สมบูรณ์แบบ เนื่องจากมีการก่อสร้าง และนำสายสื่อสารลงใต้ดิน</t>
        </is>
      </c>
      <c r="I174" s="9" t="inlineStr">
        <is>
          <t>เร่งด่วนเช้าและเย็น</t>
        </is>
      </c>
      <c r="J174" s="9" t="inlineStr">
        <is>
          <t>กทม.</t>
        </is>
      </c>
      <c r="K174" s="9" t="inlineStr">
        <is>
          <t>จัดการจราจรระหว่างก่อสร้าง</t>
        </is>
      </c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n">
        <v>13.689885</v>
      </c>
      <c r="T174" s="9" t="n">
        <v>100.509401</v>
      </c>
    </row>
    <row r="175">
      <c r="A175" s="9" t="n">
        <v>2566</v>
      </c>
      <c r="B175" s="9" t="n">
        <v>172</v>
      </c>
      <c r="C175" s="9" t="inlineStr">
        <is>
          <t>แยกพระรามที่ 3 - รัชดา (ด่วนพระราม 3)  (ถนนพระรามที่ 3 - ถนนรัชดาภิเษก/เลียบทางด่วน)</t>
        </is>
      </c>
      <c r="D175" s="9" t="inlineStr">
        <is>
          <t>ทางแยกมีสัญญาณไฟจราจร</t>
        </is>
      </c>
      <c r="E175" s="9" t="inlineStr">
        <is>
          <t>บางคอแหลม</t>
        </is>
      </c>
      <c r="F175" s="9" t="inlineStr">
        <is>
          <t>กรุงเทพใต้</t>
        </is>
      </c>
      <c r="G175" s="9" t="inlineStr">
        <is>
          <t>ถนนรัชดาภิเษก</t>
        </is>
      </c>
      <c r="H175" s="9" t="inlineStr">
        <is>
          <t>ปัญหาการจราจร ในช่วงเวลาเร่งด่วน ปัญหาสภาพถนนไม่สมบูรณ์แบบ เนื่องจากมีการก่อสร้าง และนำสายสื่อสารลงใต้ดิน</t>
        </is>
      </c>
      <c r="I175" s="9" t="inlineStr">
        <is>
          <t>เร่งด่วนเช้าและเย็น</t>
        </is>
      </c>
      <c r="J175" s="9" t="inlineStr">
        <is>
          <t>กทม.</t>
        </is>
      </c>
      <c r="K175" s="9" t="inlineStr">
        <is>
          <t>จัดการจราจรระหว่างก่อสร้าง</t>
        </is>
      </c>
      <c r="L175" s="9" t="inlineStr"/>
      <c r="M175" s="9" t="inlineStr"/>
      <c r="N175" s="9" t="inlineStr"/>
      <c r="O175" s="9" t="inlineStr"/>
      <c r="P175" s="9" t="inlineStr"/>
      <c r="Q175" s="9" t="inlineStr"/>
      <c r="R175" s="9" t="inlineStr"/>
      <c r="S175" s="9" t="n">
        <v>13.686365</v>
      </c>
      <c r="T175" s="9" t="n">
        <v>100.520278</v>
      </c>
    </row>
    <row r="176">
      <c r="A176" s="9" t="n">
        <v>2566</v>
      </c>
      <c r="B176" s="9" t="n">
        <v>173</v>
      </c>
      <c r="C176" s="9" t="inlineStr">
        <is>
          <t>จุดกลับรถบริเวณปากซอยสุขุมวิท 81</t>
        </is>
      </c>
      <c r="D176" s="9" t="inlineStr">
        <is>
          <t>ช่วงถนน/จุดกลับรถ</t>
        </is>
      </c>
      <c r="E176" s="9" t="inlineStr">
        <is>
          <t>พระโขนง</t>
        </is>
      </c>
      <c r="F176" s="9" t="inlineStr">
        <is>
          <t>กรุงเทพใต้</t>
        </is>
      </c>
      <c r="G176" s="9" t="inlineStr">
        <is>
          <t>ถนนสุขุมวิท</t>
        </is>
      </c>
      <c r="H176" s="9" t="inlineStr">
        <is>
          <t>เป็นบริเวณจุดกลับรถถนนสุขุมวิท 81 และหน้าห้างโลตัส และมีทั้งรถยนต์และมอเตอร์ไซด์ออกมาจากซอยสุขุมวิท 81 รวมถึงรถออกจากซอยสุขุมวิท 54 และ 56 เพื่อที่จะมากลับรถที่บริเวณหน้าสำนักงานเขตพระโขนงในช่วงเวลาเร่งด่วน</t>
        </is>
      </c>
      <c r="I176" s="9" t="inlineStr">
        <is>
          <t>เร่งด่วนเช้าและเย็น</t>
        </is>
      </c>
      <c r="J176" s="9" t="inlineStr">
        <is>
          <t>กทม.</t>
        </is>
      </c>
      <c r="K176" s="9" t="inlineStr">
        <is>
          <t>Traffic Control Device</t>
        </is>
      </c>
      <c r="L176" s="9" t="inlineStr"/>
      <c r="M176" s="9" t="inlineStr"/>
      <c r="N176" s="9" t="inlineStr"/>
      <c r="O176" s="9" t="inlineStr"/>
      <c r="P176" s="9" t="inlineStr"/>
      <c r="Q176" s="9" t="inlineStr"/>
      <c r="R176" s="9" t="inlineStr"/>
      <c r="S176" s="9" t="n">
        <v>13.704602</v>
      </c>
      <c r="T176" s="9" t="n">
        <v>100.60155</v>
      </c>
    </row>
    <row r="177">
      <c r="A177" s="9" t="n">
        <v>2566</v>
      </c>
      <c r="B177" s="9" t="n">
        <v>174</v>
      </c>
      <c r="C177" s="9" t="inlineStr">
        <is>
          <t>จุดกลับรถบริเวณสุขุมวิท 64/1</t>
        </is>
      </c>
      <c r="D177" s="9" t="inlineStr">
        <is>
          <t>ช่วงถนน/จุดกลับรถ</t>
        </is>
      </c>
      <c r="E177" s="9" t="inlineStr">
        <is>
          <t>พระโขนง</t>
        </is>
      </c>
      <c r="F177" s="9" t="inlineStr">
        <is>
          <t>กรุงเทพใต้</t>
        </is>
      </c>
      <c r="G177" s="9" t="inlineStr">
        <is>
          <t>ถนนสุขุมวิท</t>
        </is>
      </c>
      <c r="H177" s="9" t="inlineStr">
        <is>
          <t>เป็นจุดกลับรถถนนสุขุมวิท 64/1 เป็นจุดที่มีรถออกมาจากซอย
วัดธรรมมงคล แล้วไปกลับรถที่ซอย 64/1 ซึ่งจะเกิดการจราจรติดขัดมากในเวลาเร่งด่วน</t>
        </is>
      </c>
      <c r="I177" s="9" t="inlineStr">
        <is>
          <t>เร่งด่วนเช้าและเย็น</t>
        </is>
      </c>
      <c r="J177" s="9" t="inlineStr">
        <is>
          <t>กทม.</t>
        </is>
      </c>
      <c r="K177" s="9" t="inlineStr">
        <is>
          <t>Traffic Control Device</t>
        </is>
      </c>
      <c r="L177" s="9" t="inlineStr"/>
      <c r="M177" s="9" t="inlineStr"/>
      <c r="N177" s="9" t="inlineStr"/>
      <c r="O177" s="9" t="inlineStr"/>
      <c r="P177" s="9" t="inlineStr"/>
      <c r="Q177" s="9" t="inlineStr"/>
      <c r="R177" s="9" t="inlineStr"/>
      <c r="S177" s="9" t="n">
        <v>13.686851</v>
      </c>
      <c r="T177" s="9" t="n">
        <v>100.61016</v>
      </c>
    </row>
    <row r="178">
      <c r="A178" s="9" t="n">
        <v>2566</v>
      </c>
      <c r="B178" s="9" t="n">
        <v>175</v>
      </c>
      <c r="C178" s="9" t="inlineStr">
        <is>
          <t>แยกด่วนสุขุมวิท 62  (ถนนสุขุมวิท - ซอยสุขุมวิท 62)</t>
        </is>
      </c>
      <c r="D178" s="9" t="inlineStr">
        <is>
          <t>1) ทางแยกมีสัญญาณไฟจราจร
2) ช่วงถนน/จุดกลับรถ</t>
        </is>
      </c>
      <c r="E178" s="9" t="inlineStr">
        <is>
          <t>พระโขนง</t>
        </is>
      </c>
      <c r="F178" s="9" t="inlineStr">
        <is>
          <t>กรุงเทพใต้</t>
        </is>
      </c>
      <c r="G178" s="9" t="inlineStr">
        <is>
          <t>ถนนสุขุมวิท</t>
        </is>
      </c>
      <c r="H178" s="9" t="inlineStr">
        <is>
          <t>เป็นจุดที่มีรถออกจากซอยสุขุมวิท 93,95,97 โดยเฉพาะซอย 97/1 ที่เมื่อออกจากซอยแล้วจะเบี่ยงขวาทันทีเพื่อไป
ยังจุดกลับรถในขณะเดียวกันด้านซ้ายสุดจะเป็นทางตรงผ่านตลอด</t>
        </is>
      </c>
      <c r="I178" s="9" t="inlineStr">
        <is>
          <t>เร่งด่วนเช้าและเย็น</t>
        </is>
      </c>
      <c r="J178" s="9" t="inlineStr">
        <is>
          <t>กทม.</t>
        </is>
      </c>
      <c r="K178" s="9" t="inlineStr">
        <is>
          <t>จัดการจราจร</t>
        </is>
      </c>
      <c r="L178" s="9" t="inlineStr"/>
      <c r="M178" s="9" t="inlineStr"/>
      <c r="N178" s="9" t="inlineStr"/>
      <c r="O178" s="9" t="inlineStr"/>
      <c r="P178" s="9" t="inlineStr"/>
      <c r="Q178" s="9" t="inlineStr"/>
      <c r="R178" s="9" t="inlineStr"/>
      <c r="S178" s="9" t="n">
        <v>13.695722</v>
      </c>
      <c r="T178" s="9" t="n">
        <v>100.605676</v>
      </c>
    </row>
    <row r="179">
      <c r="A179" s="9" t="n">
        <v>2566</v>
      </c>
      <c r="B179" s="9" t="n">
        <v>176</v>
      </c>
      <c r="C179" s="9" t="inlineStr">
        <is>
          <t>ทางเข้าห้างสรรพสินค้า True Digital Park สุขุมวิท 101/1</t>
        </is>
      </c>
      <c r="D179" s="9" t="inlineStr">
        <is>
          <t>ห้างสรรพสินค้า</t>
        </is>
      </c>
      <c r="E179" s="9" t="inlineStr">
        <is>
          <t>พระโขนง</t>
        </is>
      </c>
      <c r="F179" s="9" t="inlineStr">
        <is>
          <t>กรุงเทพใต้</t>
        </is>
      </c>
      <c r="G179" s="9" t="inlineStr">
        <is>
          <t>ถนนสุขุมวิท</t>
        </is>
      </c>
      <c r="H179" s="9" t="inlineStr">
        <is>
          <t>เป็นจุดที่มีห้าง True Digital Park ที่มีการจัดงานหรือประชาชน
ใช้บริการมากและฝั่งตรงกันข้ามเป็นโครงการก่อสร้างที่มีรถบรรทุกคันใหญ่เข้าและออกตลอดทั้งวัน เกิดการจราจรติดขัดซึ่งจุดนี้เป็นพื้นที่ของ สน.บางนา</t>
        </is>
      </c>
      <c r="I179" s="9" t="inlineStr">
        <is>
          <t>เร่งด่วนเช้าและเย็น</t>
        </is>
      </c>
      <c r="J179" s="9" t="inlineStr">
        <is>
          <t>กทม.</t>
        </is>
      </c>
      <c r="K179" s="9" t="inlineStr">
        <is>
          <t>จัดการจราจร</t>
        </is>
      </c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n">
        <v>13.68511</v>
      </c>
      <c r="T179" s="9" t="n">
        <v>100.61049</v>
      </c>
    </row>
    <row r="180">
      <c r="A180" s="9" t="n">
        <v>2566</v>
      </c>
      <c r="B180" s="9" t="n">
        <v>177</v>
      </c>
      <c r="C180" s="9" t="inlineStr">
        <is>
          <t>ทางแยกและทางข้ามทางรถไฟถนนริมทางรถไฟสายเก่า  (ทางเข้า ปตท.)</t>
        </is>
      </c>
      <c r="D180" s="9" t="inlineStr">
        <is>
          <t>ทางแยกมีสัญญาณไฟจราจร</t>
        </is>
      </c>
      <c r="E180" s="9" t="inlineStr">
        <is>
          <t>พระโขนง</t>
        </is>
      </c>
      <c r="F180" s="9" t="inlineStr">
        <is>
          <t>กรุงเทพใต้</t>
        </is>
      </c>
      <c r="G180" s="9" t="inlineStr">
        <is>
          <t>ถนนริมทางรถไฟปากน้ำ</t>
        </is>
      </c>
      <c r="H180" s="9" t="inlineStr">
        <is>
          <t>จุดทางเข้า ปตท บนถนนริมทางรถไฟสายเก่าที่เดินรถทางเดียว สภาพพื้นผิวขรุขระ มีทางโค้งอันตราย มีรถบรรทุกเกินขนาดสัญจรเป็นจำนวนมาก และเป็นจุดเสี่ยงโดยเฉพาะเวลาฝนตกหนักหรือน้ำท่วมทำให้เกิดรถเสียหลักในการขับขี่</t>
        </is>
      </c>
      <c r="I180" s="9" t="inlineStr">
        <is>
          <t>เร่งด่วนเช้าและเย็น</t>
        </is>
      </c>
      <c r="J180" s="9" t="inlineStr"/>
      <c r="K180" s="9" t="inlineStr">
        <is>
          <t>Traffic Control Device</t>
        </is>
      </c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n">
        <v>13.697182</v>
      </c>
      <c r="T180" s="9" t="n">
        <v>100.58965</v>
      </c>
    </row>
    <row r="181">
      <c r="A181" s="9" t="n">
        <v>2566</v>
      </c>
      <c r="B181" s="9" t="n">
        <v>178</v>
      </c>
      <c r="C181" s="9" t="inlineStr">
        <is>
          <t>แยกด่วนสาธุ (เชื่อม 723) (ถนนสาธุประดิษฐ์ - ถนนรัชดาภิเษก) ใต้ทางด่วนสาธุประดิษฐ์ (หน้าตลาดรุ่งเจริญ)</t>
        </is>
      </c>
      <c r="D181" s="9" t="inlineStr">
        <is>
          <t>ทางแยกมีสัญญาณไฟจราจร</t>
        </is>
      </c>
      <c r="E181" s="9" t="inlineStr">
        <is>
          <t>ยานนาวา</t>
        </is>
      </c>
      <c r="F181" s="9" t="inlineStr">
        <is>
          <t>กรุงเทพใต้</t>
        </is>
      </c>
      <c r="G181" s="9" t="inlineStr">
        <is>
          <t>ถนนรัชดาภิเษก</t>
        </is>
      </c>
      <c r="H181" s="9" t="inlineStr">
        <is>
          <t>เป็นถนนที่ประชาชนสัญจรเป็นจำนวนมากทำให้เกิดปัญหาการจราจรในชั่วโมงเร่งด่วน</t>
        </is>
      </c>
      <c r="I181" s="9" t="inlineStr">
        <is>
          <t>เร่งด่วนเช้าและเย็น</t>
        </is>
      </c>
      <c r="J181" s="9" t="inlineStr">
        <is>
          <t>กทม.</t>
        </is>
      </c>
      <c r="K181" s="9" t="inlineStr">
        <is>
          <t>ปรับปรุงกายภาพ</t>
        </is>
      </c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n">
        <v>13.694743</v>
      </c>
      <c r="T181" s="9" t="n">
        <v>100.53302</v>
      </c>
    </row>
    <row r="182">
      <c r="A182" s="9" t="n">
        <v>2566</v>
      </c>
      <c r="B182" s="9" t="n">
        <v>179</v>
      </c>
      <c r="C182" s="9" t="inlineStr">
        <is>
          <t>แยกวงแหวนอุตสาหกรรม (ถนนพระรามที่ 3 - ถนนวงแหวนอุตสาหกรรรม) ทางลงสะพานภูมิพล 1 มุ่งหน้าถนนพระราม 3</t>
        </is>
      </c>
      <c r="D182" s="9" t="inlineStr">
        <is>
          <t>ช่วงถนน/จุดกลับรถ</t>
        </is>
      </c>
      <c r="E182" s="9" t="inlineStr">
        <is>
          <t>ยานนาวา</t>
        </is>
      </c>
      <c r="F182" s="9" t="inlineStr">
        <is>
          <t>กรุงเทพใต้</t>
        </is>
      </c>
      <c r="G182" s="9" t="inlineStr">
        <is>
          <t>ถนนพระรามที่ 3</t>
        </is>
      </c>
      <c r="H182" s="9" t="inlineStr">
        <is>
          <t>เป็นถนนที่ประชาชนสัญจรเป็นจำนวนมากทำให้เกิดปัญหาการจราจรในชั่วโมงเร่งด่วน</t>
        </is>
      </c>
      <c r="I182" s="9" t="inlineStr">
        <is>
          <t>เร่งด่วนเช้าและเย็น</t>
        </is>
      </c>
      <c r="J182" s="9" t="inlineStr">
        <is>
          <t>กทม.</t>
        </is>
      </c>
      <c r="K182" s="9" t="inlineStr">
        <is>
          <t>จัดการจราจร</t>
        </is>
      </c>
      <c r="L182" s="9" t="inlineStr"/>
      <c r="M182" s="9" t="inlineStr"/>
      <c r="N182" s="9" t="inlineStr"/>
      <c r="O182" s="9" t="inlineStr"/>
      <c r="P182" s="9" t="inlineStr"/>
      <c r="Q182" s="9" t="inlineStr"/>
      <c r="R182" s="9" t="inlineStr"/>
      <c r="S182" s="9" t="n">
        <v>13.672977</v>
      </c>
      <c r="T182" s="9" t="n">
        <v>100.53858</v>
      </c>
    </row>
    <row r="183">
      <c r="A183" s="9" t="n">
        <v>2566</v>
      </c>
      <c r="B183" s="9" t="n">
        <v>180</v>
      </c>
      <c r="C183" s="9" t="inlineStr">
        <is>
          <t>หน้าตลาดนางลิ้นจี่ (ถนนนางลิ้นจี่)</t>
        </is>
      </c>
      <c r="D183" s="9" t="inlineStr">
        <is>
          <t>เขตชุมชน/ร้านค้า/ตลาด</t>
        </is>
      </c>
      <c r="E183" s="9" t="inlineStr">
        <is>
          <t>ยานนาวา</t>
        </is>
      </c>
      <c r="F183" s="9" t="inlineStr">
        <is>
          <t>กรุงเทพใต้</t>
        </is>
      </c>
      <c r="G183" s="9" t="inlineStr">
        <is>
          <t>ถนนนางลิ้นจี่</t>
        </is>
      </c>
      <c r="H183" s="9" t="inlineStr">
        <is>
          <t>รถส่งสินค้าและอุปกรณ์ทำการค้าของผู้ค้ากีดขวางทางสัญจร</t>
        </is>
      </c>
      <c r="I183" s="9" t="inlineStr">
        <is>
          <t>เร่งด่วนเช้าและเย็น</t>
        </is>
      </c>
      <c r="J183" s="9" t="inlineStr">
        <is>
          <t>กทม.</t>
        </is>
      </c>
      <c r="K183" s="9" t="inlineStr">
        <is>
          <t>ตำรวจกวดขันวินัยจราจร</t>
        </is>
      </c>
      <c r="L183" s="9" t="inlineStr"/>
      <c r="M183" s="9" t="inlineStr"/>
      <c r="N183" s="9" t="inlineStr"/>
      <c r="O183" s="9" t="inlineStr"/>
      <c r="P183" s="9" t="inlineStr"/>
      <c r="Q183" s="9" t="inlineStr"/>
      <c r="R183" s="9" t="inlineStr"/>
      <c r="S183" s="9" t="n">
        <v>13.708611</v>
      </c>
      <c r="T183" s="9" t="n">
        <v>100.54208</v>
      </c>
    </row>
    <row r="184">
      <c r="A184" s="9" t="n">
        <v>2566</v>
      </c>
      <c r="B184" s="9" t="n">
        <v>181</v>
      </c>
      <c r="C184" s="9" t="inlineStr">
        <is>
          <t>จุดกลับรถถนนอโศกมนตรี ใกล้แยกอโศก</t>
        </is>
      </c>
      <c r="D184" s="9" t="inlineStr">
        <is>
          <t>ช่วงถนน/จุดกลับรถ</t>
        </is>
      </c>
      <c r="E184" s="9" t="inlineStr">
        <is>
          <t>วัฒนา</t>
        </is>
      </c>
      <c r="F184" s="9" t="inlineStr">
        <is>
          <t>กรุงเทพใต้</t>
        </is>
      </c>
      <c r="G184" s="9" t="inlineStr">
        <is>
          <t>ถนนอโศก</t>
        </is>
      </c>
      <c r="H184" s="9" t="inlineStr">
        <is>
          <t>เนื่องจากเป็นจุดรับรถจากหลายเส้นทาง</t>
        </is>
      </c>
      <c r="I184" s="9" t="inlineStr">
        <is>
          <t>เร่งด่วนเช้าและเย็น</t>
        </is>
      </c>
      <c r="J184" s="9" t="inlineStr">
        <is>
          <t>กทม.</t>
        </is>
      </c>
      <c r="K184" s="9" t="inlineStr">
        <is>
          <t>Traffic Control Device</t>
        </is>
      </c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n">
        <v>13.738357</v>
      </c>
      <c r="T184" s="9" t="n">
        <v>100.56161</v>
      </c>
    </row>
    <row r="185">
      <c r="A185" s="9" t="n">
        <v>2566</v>
      </c>
      <c r="B185" s="9" t="n">
        <v>182</v>
      </c>
      <c r="C185" s="9" t="inlineStr">
        <is>
          <t>แยกพร้อมศรี  (ซอยสุขุมวิท 39 - ซอยพร้อมศรี 1)</t>
        </is>
      </c>
      <c r="D185" s="9" t="inlineStr">
        <is>
          <t>ทางแยกมีสัญญาณไฟจราจร</t>
        </is>
      </c>
      <c r="E185" s="9" t="inlineStr">
        <is>
          <t>วัฒนา</t>
        </is>
      </c>
      <c r="F185" s="9" t="inlineStr">
        <is>
          <t>กรุงเทพใต้</t>
        </is>
      </c>
      <c r="G185" s="9" t="inlineStr">
        <is>
          <t>ถนนสุขุมวิท 39 (ซอยพร้อมพงษ์)</t>
        </is>
      </c>
      <c r="H185" s="9" t="inlineStr">
        <is>
          <t>เนื่องจากเป็นจุดรับรถจากหลายเส้นทาง</t>
        </is>
      </c>
      <c r="I185" s="9" t="inlineStr">
        <is>
          <t>เร่งด่วนเช้าและเย็น</t>
        </is>
      </c>
      <c r="J185" s="9" t="inlineStr">
        <is>
          <t>กทม.</t>
        </is>
      </c>
      <c r="K185" s="9" t="inlineStr">
        <is>
          <t>Traffic Control Device</t>
        </is>
      </c>
      <c r="L185" s="9" t="inlineStr"/>
      <c r="M185" s="9" t="inlineStr"/>
      <c r="N185" s="9" t="inlineStr"/>
      <c r="O185" s="9" t="inlineStr"/>
      <c r="P185" s="9" t="inlineStr"/>
      <c r="Q185" s="9" t="inlineStr"/>
      <c r="R185" s="9" t="inlineStr"/>
      <c r="S185" s="9" t="n">
        <v>13.7363</v>
      </c>
      <c r="T185" s="9" t="n">
        <v>100.57168</v>
      </c>
    </row>
    <row r="186">
      <c r="A186" s="9" t="n">
        <v>2566</v>
      </c>
      <c r="B186" s="9" t="n">
        <v>183</v>
      </c>
      <c r="C186" s="9" t="inlineStr">
        <is>
          <t>ทางแยกปากซอยทองหล่อ 10 - ซอยทองหล่อ 11 - ซอยทองหล่อ (ซอยสุขุมวิท 55)</t>
        </is>
      </c>
      <c r="D186" s="9" t="inlineStr">
        <is>
          <t>ทางแยกไม่มีสัญญาณไฟจราจร</t>
        </is>
      </c>
      <c r="E186" s="9" t="inlineStr">
        <is>
          <t>วัฒนา</t>
        </is>
      </c>
      <c r="F186" s="9" t="inlineStr">
        <is>
          <t>กรุงเทพใต้</t>
        </is>
      </c>
      <c r="G186" s="9" t="inlineStr">
        <is>
          <t>ถนนสุขุมวิท 55 (ซอยทองหล่อ)</t>
        </is>
      </c>
      <c r="H186" s="9" t="inlineStr">
        <is>
          <t>เนื่องจากเป็นทางแยกสามารถลัดเข้าถนนเอกมัย</t>
        </is>
      </c>
      <c r="I186" s="9" t="inlineStr">
        <is>
          <t>หลายช่วงเวลา</t>
        </is>
      </c>
      <c r="J186" s="9" t="inlineStr">
        <is>
          <t>กทม.</t>
        </is>
      </c>
      <c r="K186" s="9" t="inlineStr">
        <is>
          <t>Traffic Control Device</t>
        </is>
      </c>
      <c r="L186" s="9" t="inlineStr"/>
      <c r="M186" s="9" t="inlineStr"/>
      <c r="N186" s="9" t="inlineStr"/>
      <c r="O186" s="9" t="inlineStr"/>
      <c r="P186" s="9" t="inlineStr"/>
      <c r="Q186" s="9" t="inlineStr"/>
      <c r="R186" s="9" t="inlineStr"/>
      <c r="S186" s="9" t="n">
        <v>13.732422</v>
      </c>
      <c r="T186" s="9" t="n">
        <v>100.5821</v>
      </c>
    </row>
    <row r="187">
      <c r="A187" s="9" t="n">
        <v>2566</v>
      </c>
      <c r="B187" s="9" t="n">
        <v>184</v>
      </c>
      <c r="C187" s="9" t="inlineStr">
        <is>
          <t>ดองกิ มอลล์ ทองหล่อ</t>
        </is>
      </c>
      <c r="D187" s="9" t="inlineStr">
        <is>
          <t>ห้างสรรพสินค้า</t>
        </is>
      </c>
      <c r="E187" s="9" t="inlineStr">
        <is>
          <t>วัฒนา</t>
        </is>
      </c>
      <c r="F187" s="9" t="inlineStr">
        <is>
          <t>กรุงเทพใต้</t>
        </is>
      </c>
      <c r="G187" s="9" t="inlineStr">
        <is>
          <t>ถนนซอยเอกมัย 5</t>
        </is>
      </c>
      <c r="H187" s="9" t="inlineStr">
        <is>
          <t>รถรับจ้างสาธารณะจอดรอรับผู้โดยสารทำให้เสียข่องทางจราจร</t>
        </is>
      </c>
      <c r="I187" s="9" t="inlineStr">
        <is>
          <t>เร่งด่วนเช้าและเย็น</t>
        </is>
      </c>
      <c r="J187" s="9" t="inlineStr"/>
      <c r="K187" s="9" t="inlineStr">
        <is>
          <t>ตำรวจกวดขันวินัยจราจร</t>
        </is>
      </c>
      <c r="L187" s="9" t="inlineStr"/>
      <c r="M187" s="9" t="inlineStr"/>
      <c r="N187" s="9" t="inlineStr"/>
      <c r="O187" s="9" t="inlineStr"/>
      <c r="P187" s="9" t="inlineStr"/>
      <c r="Q187" s="9" t="inlineStr"/>
      <c r="R187" s="9" t="inlineStr"/>
      <c r="S187" s="9" t="n">
        <v>13.730891</v>
      </c>
      <c r="T187" s="9" t="n">
        <v>100.58612</v>
      </c>
    </row>
    <row r="188">
      <c r="A188" s="9" t="n">
        <v>2566</v>
      </c>
      <c r="B188" s="9" t="n">
        <v>185</v>
      </c>
      <c r="C188" s="9" t="inlineStr">
        <is>
          <t>ท๊อป ฟู๊ด ฮอลล์ สาขาสุขุมวิท 39</t>
        </is>
      </c>
      <c r="D188" s="9" t="inlineStr">
        <is>
          <t>ห้างสรรพสินค้า</t>
        </is>
      </c>
      <c r="E188" s="9" t="inlineStr">
        <is>
          <t>วัฒนา</t>
        </is>
      </c>
      <c r="F188" s="9" t="inlineStr">
        <is>
          <t>กรุงเทพใต้</t>
        </is>
      </c>
      <c r="G188" s="9" t="inlineStr">
        <is>
          <t>ถนนซอยเพชรบุรี 38</t>
        </is>
      </c>
      <c r="H188" s="9" t="inlineStr">
        <is>
          <t>เนื่องจากสามารถลัดเข้าถนนเพชบุรี</t>
        </is>
      </c>
      <c r="I188" s="9" t="inlineStr">
        <is>
          <t>หลายช่วงเวลา</t>
        </is>
      </c>
      <c r="J188" s="9" t="inlineStr"/>
      <c r="K188" s="9" t="inlineStr">
        <is>
          <t>Traffic Control Device</t>
        </is>
      </c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n">
        <v>13.744124</v>
      </c>
      <c r="T188" s="9" t="n">
        <v>100.57255</v>
      </c>
    </row>
    <row r="189">
      <c r="A189" s="9" t="n">
        <v>2566</v>
      </c>
      <c r="B189" s="9" t="n">
        <v>186</v>
      </c>
      <c r="C189" s="9" t="inlineStr">
        <is>
          <t>แยกอ่อนนุช 17 (ถนนอ่อนนุช - อ่อนนุช ซอย 17)   ถนนอ่อนนุชขาเข้า และถนนอ่อนนุชขาออก</t>
        </is>
      </c>
      <c r="D189" s="9" t="inlineStr">
        <is>
          <t>ทางแยกมีสัญญาณไฟจราจร</t>
        </is>
      </c>
      <c r="E189" s="9" t="inlineStr">
        <is>
          <t>สวนหลวง</t>
        </is>
      </c>
      <c r="F189" s="9" t="inlineStr">
        <is>
          <t>กรุงเทพใต้</t>
        </is>
      </c>
      <c r="G189" s="9" t="inlineStr">
        <is>
          <t>ถนนอ่อนนุช</t>
        </is>
      </c>
      <c r="H189" s="9" t="inlineStr">
        <is>
          <t>ถนนคับแคบและรถมีจำนวนมาก</t>
        </is>
      </c>
      <c r="I189" s="9" t="inlineStr">
        <is>
          <t>หลายช่วงเวลา</t>
        </is>
      </c>
      <c r="J189" s="9" t="inlineStr"/>
      <c r="K189" s="9" t="inlineStr">
        <is>
          <t>Traffic Control Device</t>
        </is>
      </c>
      <c r="L189" s="9" t="inlineStr"/>
      <c r="M189" s="9" t="inlineStr"/>
      <c r="N189" s="9" t="inlineStr"/>
      <c r="O189" s="9" t="inlineStr"/>
      <c r="P189" s="9" t="inlineStr"/>
      <c r="Q189" s="9" t="inlineStr"/>
      <c r="R189" s="9" t="inlineStr"/>
      <c r="S189" s="9" t="n">
        <v>13.71141</v>
      </c>
      <c r="T189" s="9" t="n">
        <v>100.60995</v>
      </c>
    </row>
    <row r="190">
      <c r="A190" s="9" t="n">
        <v>2566</v>
      </c>
      <c r="B190" s="9" t="n">
        <v>187</v>
      </c>
      <c r="C190" s="9" t="inlineStr">
        <is>
          <t>บริเวณทางเชื่อมระหว่างมอเตอร์เวย์กับถนนพระรามเก้า  (ถนนพระรามเก้าขาเข้า ตั้งแต่หน้าซอยพระรามเก้า 62 ไปจนถึงถนนมอเตอร์เวย์)</t>
        </is>
      </c>
      <c r="D190" s="9" t="inlineStr">
        <is>
          <t>ทางเบี่ยง/ทางร่วม/ทางตัด</t>
        </is>
      </c>
      <c r="E190" s="9" t="inlineStr">
        <is>
          <t>สวนหลวง</t>
        </is>
      </c>
      <c r="F190" s="9" t="inlineStr">
        <is>
          <t>กรุงเทพใต้</t>
        </is>
      </c>
      <c r="G190" s="9" t="inlineStr">
        <is>
          <t>ถนนพระราม 9</t>
        </is>
      </c>
      <c r="H190" s="9" t="inlineStr">
        <is>
          <t>เป็นทางร่วม รถมีจำนวนมากและเปลี่ยนช่องจราจรตัดกัน และมีการเลี้ยวซ้ายเข้าคู่ขนานปาดหน้ากัน</t>
        </is>
      </c>
      <c r="I190" s="9" t="inlineStr">
        <is>
          <t>เร่งด่วนเช้า</t>
        </is>
      </c>
      <c r="J190" s="9" t="inlineStr">
        <is>
          <t>กทม.</t>
        </is>
      </c>
      <c r="K190" s="9" t="inlineStr">
        <is>
          <t>จัดการจราจร</t>
        </is>
      </c>
      <c r="L190" s="9" t="inlineStr"/>
      <c r="M190" s="9" t="inlineStr"/>
      <c r="N190" s="9" t="inlineStr"/>
      <c r="O190" s="9" t="inlineStr"/>
      <c r="P190" s="9" t="inlineStr"/>
      <c r="Q190" s="9" t="inlineStr"/>
      <c r="R190" s="9" t="inlineStr"/>
      <c r="S190" s="9" t="n">
        <v>13.74259</v>
      </c>
      <c r="T190" s="9" t="n">
        <v>100.63346</v>
      </c>
    </row>
    <row r="191">
      <c r="A191" s="9" t="n">
        <v>2566</v>
      </c>
      <c r="B191" s="9" t="n">
        <v>188</v>
      </c>
      <c r="C191" s="9" t="inlineStr">
        <is>
          <t>หน้าทางเข้าโรงเรียนเตรียมอุดมศึกษาพัฒนาการ  (ถนนพัฒนาการขาเข้า ตั้งแต่หน้าซอยพัฒนาการ 58 ไปจนถึงหน้าสำนักงานเขตฯ)</t>
        </is>
      </c>
      <c r="D191" s="9" t="inlineStr">
        <is>
          <t>สถานศึกษา</t>
        </is>
      </c>
      <c r="E191" s="9" t="inlineStr">
        <is>
          <t>สวนหลวง</t>
        </is>
      </c>
      <c r="F191" s="9" t="inlineStr">
        <is>
          <t>กรุงเทพใต้</t>
        </is>
      </c>
      <c r="G191" s="9" t="inlineStr">
        <is>
          <t>ถนนพัฒนาการ</t>
        </is>
      </c>
      <c r="H191" s="9" t="inlineStr">
        <is>
          <t>มีรถผู้ปกครองมารับ-ส่งบุตรหลานที่โรงเรียนจำนวนมาก มีจุดกลับรถและเลี้ยวขวาเข้าซอย</t>
        </is>
      </c>
      <c r="I191" s="9" t="inlineStr">
        <is>
          <t>เร่งด่วนเช้า</t>
        </is>
      </c>
      <c r="J191" s="9" t="inlineStr">
        <is>
          <t>กทม.</t>
        </is>
      </c>
      <c r="K191" s="9" t="inlineStr">
        <is>
          <t>จัดการจราจร</t>
        </is>
      </c>
      <c r="L191" s="9" t="inlineStr"/>
      <c r="M191" s="9" t="inlineStr"/>
      <c r="N191" s="9" t="inlineStr"/>
      <c r="O191" s="9" t="inlineStr"/>
      <c r="P191" s="9" t="inlineStr"/>
      <c r="Q191" s="9" t="inlineStr"/>
      <c r="R191" s="9" t="inlineStr"/>
      <c r="S191" s="9" t="n">
        <v>13.73281</v>
      </c>
      <c r="T191" s="9" t="n">
        <v>100.64808</v>
      </c>
    </row>
    <row r="192">
      <c r="A192" s="9" t="n">
        <v>2566</v>
      </c>
      <c r="B192" s="9" t="n">
        <v>189</v>
      </c>
      <c r="C192" s="9" t="inlineStr">
        <is>
          <t>บริเวณหน้าทางเข้าโรงเรียนปาณยาพัฒนาการ  (ถนนพัฒนาการขาเข้า ตั้งแต่หน้าซอยพัฒนาการ 44 ไปจนถึงสะพานข้ามแยกศรีนครินทร์)</t>
        </is>
      </c>
      <c r="D192" s="9" t="inlineStr">
        <is>
          <t>1) ช่วงถนน/จุดกลับรถ
2) สถานศึกษา</t>
        </is>
      </c>
      <c r="E192" s="9" t="inlineStr">
        <is>
          <t>สวนหลวง</t>
        </is>
      </c>
      <c r="F192" s="9" t="inlineStr">
        <is>
          <t>กรุงเทพใต้</t>
        </is>
      </c>
      <c r="G192" s="9" t="inlineStr">
        <is>
          <t>ถนนพัฒนาการ</t>
        </is>
      </c>
      <c r="H192" s="9" t="inlineStr">
        <is>
          <t>มีรถจำนวนมาก เนื่องจากผู้ปกครองมารับ-ส่งและช่วงเย็นผู้ปกครองจอดรอรับนักเรียนทำให้ติดยาวถึงจุดกลับรถ</t>
        </is>
      </c>
      <c r="I192" s="9" t="inlineStr">
        <is>
          <t>เร่งด่วนเช้าและเย็น</t>
        </is>
      </c>
      <c r="J192" s="9" t="inlineStr">
        <is>
          <t>กทม.</t>
        </is>
      </c>
      <c r="K192" s="9" t="inlineStr">
        <is>
          <t>ปรับปรุงกายภาพ</t>
        </is>
      </c>
      <c r="L192" s="9" t="inlineStr"/>
      <c r="M192" s="9" t="inlineStr"/>
      <c r="N192" s="9" t="inlineStr"/>
      <c r="O192" s="9" t="inlineStr"/>
      <c r="P192" s="9" t="inlineStr"/>
      <c r="Q192" s="9" t="inlineStr"/>
      <c r="R192" s="9" t="inlineStr"/>
      <c r="S192" s="9" t="n">
        <v>13.73679</v>
      </c>
      <c r="T192" s="9" t="n">
        <v>100.63052</v>
      </c>
    </row>
    <row r="193">
      <c r="A193" s="9" t="n">
        <v>2566</v>
      </c>
      <c r="B193" s="9" t="n">
        <v>190</v>
      </c>
      <c r="C193" s="9" t="inlineStr">
        <is>
          <t>ป้ายรถเมล์หน้าตลาดเอี่ยมสมบัติ  (ถนนศรีนครินทร์ตั้งแต่หน้าป้ายรถเมล์ ไปจนถึงถนนอ่อนนุช)</t>
        </is>
      </c>
      <c r="D193" s="9" t="inlineStr">
        <is>
          <t>คอขวด/ป้ายหยุดรถโดยสาร</t>
        </is>
      </c>
      <c r="E193" s="9" t="inlineStr">
        <is>
          <t>สวนหลวง</t>
        </is>
      </c>
      <c r="F193" s="9" t="inlineStr">
        <is>
          <t>กรุงเทพใต้</t>
        </is>
      </c>
      <c r="G193" s="9" t="inlineStr">
        <is>
          <t>ถนนศรีนครินทร์</t>
        </is>
      </c>
      <c r="H193" s="9" t="inlineStr">
        <is>
          <t>รถแท็กซี่และรถโดยสารจอดแช่นานบริเวณหน้าป้ายรถเมล์ทำให้รถเมล์หรือรถอื่นจอดรับส่งผู้โดยสารเลนสอง</t>
        </is>
      </c>
      <c r="I193" s="9" t="inlineStr">
        <is>
          <t>เวลาเฉพาะ</t>
        </is>
      </c>
      <c r="J193" s="9" t="inlineStr">
        <is>
          <t>กทม.</t>
        </is>
      </c>
      <c r="K193" s="9" t="inlineStr">
        <is>
          <t>จัดการจราจร</t>
        </is>
      </c>
      <c r="L193" s="9" t="inlineStr"/>
      <c r="M193" s="9" t="inlineStr"/>
      <c r="N193" s="9" t="inlineStr"/>
      <c r="O193" s="9" t="inlineStr"/>
      <c r="P193" s="9" t="inlineStr"/>
      <c r="Q193" s="9" t="inlineStr"/>
      <c r="R193" s="9" t="inlineStr"/>
      <c r="S193" s="9" t="n">
        <v>13.7133</v>
      </c>
      <c r="T193" s="9" t="n">
        <v>100.64345</v>
      </c>
    </row>
    <row r="194">
      <c r="A194" s="9" t="n">
        <v>2566</v>
      </c>
      <c r="B194" s="9" t="n">
        <v>191</v>
      </c>
      <c r="C194" s="9" t="inlineStr">
        <is>
          <t>หน้าซอยพัฒนาการ 20  (ตั้งแต่ปากซอยไปจนถึงในซอยพัฒนาการ 20)</t>
        </is>
      </c>
      <c r="D194" s="9" t="inlineStr">
        <is>
          <t>ทางแยกไม่มีสัญญาณไฟจราจร</t>
        </is>
      </c>
      <c r="E194" s="9" t="inlineStr">
        <is>
          <t>สวนหลวง</t>
        </is>
      </c>
      <c r="F194" s="9" t="inlineStr">
        <is>
          <t>กรุงเทพใต้</t>
        </is>
      </c>
      <c r="G194" s="9" t="inlineStr">
        <is>
          <t>ถนนพัฒนาการ</t>
        </is>
      </c>
      <c r="H194" s="9" t="inlineStr">
        <is>
          <t>รถยนต์และรถจักรยานยนต์จอดซื้ออาหารบริเวณหน้าปากซอย</t>
        </is>
      </c>
      <c r="I194" s="9" t="inlineStr">
        <is>
          <t>เร่งด่วนเช้า</t>
        </is>
      </c>
      <c r="J194" s="9" t="inlineStr">
        <is>
          <t>กทม.</t>
        </is>
      </c>
      <c r="K194" s="9" t="inlineStr">
        <is>
          <t>ตำรวจกวดขันวินัยจราจร</t>
        </is>
      </c>
      <c r="L194" s="9" t="inlineStr"/>
      <c r="M194" s="9" t="inlineStr"/>
      <c r="N194" s="9" t="inlineStr"/>
      <c r="O194" s="9" t="inlineStr"/>
      <c r="P194" s="9" t="inlineStr"/>
      <c r="Q194" s="9" t="inlineStr"/>
      <c r="R194" s="9" t="inlineStr"/>
      <c r="S194" s="9" t="n">
        <v>13.737499</v>
      </c>
      <c r="T194" s="9" t="n">
        <v>100.60908</v>
      </c>
    </row>
    <row r="195">
      <c r="A195" s="9" t="n">
        <v>2566</v>
      </c>
      <c r="B195" s="9" t="n">
        <v>192</v>
      </c>
      <c r="C195" s="9" t="inlineStr">
        <is>
          <t>แยกสาทร-สุรศักดิ์  (ถนนสาทร - ถนนสุรศักดิ์ - ถนนเจริญราษฎร์)</t>
        </is>
      </c>
      <c r="D195" s="9" t="inlineStr">
        <is>
          <t>ทางแยกมีสัญญาณไฟจราจร</t>
        </is>
      </c>
      <c r="E195" s="9" t="inlineStr">
        <is>
          <t>สาทร</t>
        </is>
      </c>
      <c r="F195" s="9" t="inlineStr">
        <is>
          <t>กรุงเทพใต้</t>
        </is>
      </c>
      <c r="G195" s="9" t="inlineStr">
        <is>
          <t>ถนนสาทรเหนือ</t>
        </is>
      </c>
      <c r="H195" s="9" t="inlineStr">
        <is>
          <t>มีการสับเปลี่ยนเลนบริเวณสี่แยกของรถที่มาจากถนนเจริญราษฎร์ ระหว่างรถทางตรงกับรถเลี้ยวซ้ายผ่านตลอด จึงทำให้รถเกิดการชะลอตัว</t>
        </is>
      </c>
      <c r="I195" s="9" t="inlineStr">
        <is>
          <t>เร่งด่วนเช้าและเย็น</t>
        </is>
      </c>
      <c r="J195" s="9" t="inlineStr">
        <is>
          <t>กทม.</t>
        </is>
      </c>
      <c r="K195" s="9" t="inlineStr">
        <is>
          <t>จัดการจราจร</t>
        </is>
      </c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n">
        <v>13.718958</v>
      </c>
      <c r="T195" s="9" t="n">
        <v>100.519855</v>
      </c>
    </row>
    <row r="196">
      <c r="A196" s="9" t="n">
        <v>2566</v>
      </c>
      <c r="B196" s="9" t="n">
        <v>193</v>
      </c>
      <c r="C196" s="9" t="inlineStr">
        <is>
          <t>แยกถนนจันทน์ตัดถนนสาธุประดิษฐ์</t>
        </is>
      </c>
      <c r="D196" s="9" t="inlineStr">
        <is>
          <t>1) ทางแยกมีสัญญาณไฟจราจร
2) เขตชุมชน/ร้านค้า/ตลาด</t>
        </is>
      </c>
      <c r="E196" s="9" t="inlineStr">
        <is>
          <t>สาทร</t>
        </is>
      </c>
      <c r="F196" s="9" t="inlineStr">
        <is>
          <t>กรุงเทพใต้</t>
        </is>
      </c>
      <c r="G196" s="9" t="inlineStr">
        <is>
          <t>ถนนจันทน์</t>
        </is>
      </c>
      <c r="H196" s="9" t="inlineStr">
        <is>
          <t>มีรถจอดซื้อของบริเวณตลาด ประกอบกับรถสองแถวจอดแช่รับผู้โดยสารริมทาง หรือจอดในจุดที่ห้ามจอด</t>
        </is>
      </c>
      <c r="I196" s="9" t="inlineStr">
        <is>
          <t>เร่งด่วนเช้าและเย็น</t>
        </is>
      </c>
      <c r="J196" s="9" t="inlineStr">
        <is>
          <t>กทม.</t>
        </is>
      </c>
      <c r="K196" s="9" t="inlineStr">
        <is>
          <t>ตำรวจกวดขันวินัยจราจร</t>
        </is>
      </c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n">
        <v>13.70585</v>
      </c>
      <c r="T196" s="9" t="n">
        <v>100.52873</v>
      </c>
    </row>
    <row r="197">
      <c r="A197" s="9" t="n">
        <v>2566</v>
      </c>
      <c r="B197" s="9" t="n">
        <v>194</v>
      </c>
      <c r="C197" s="9" t="inlineStr">
        <is>
          <t>ทางเข้าซอยเจริญกรุง 57  ถนนเจริญกรุง (โรงเรียนสตรีศรีสุริโยทัย)</t>
        </is>
      </c>
      <c r="D197" s="9" t="inlineStr">
        <is>
          <t>1) ช่วงถนน/จุดกลับรถ
2) สถานศึกษา
3) เขตชุมชน/ร้านค้า/ตลาด</t>
        </is>
      </c>
      <c r="E197" s="9" t="inlineStr">
        <is>
          <t>สาทร</t>
        </is>
      </c>
      <c r="F197" s="9" t="inlineStr">
        <is>
          <t>กรุงเทพใต้</t>
        </is>
      </c>
      <c r="G197" s="9" t="inlineStr">
        <is>
          <t>ถนนเจริญกรุง</t>
        </is>
      </c>
      <c r="H197" s="9" t="inlineStr">
        <is>
          <t>บริเวณดังกล่าวเป็นที่ตั้งของสถานศึกษาหลายแห่ง ทำให้การจราจรมีความหนาแน่นในช่วงเวลาเร่งด่วน ประกอบกับมีการจอดรถรับส่งนักเรียน รถขนส่งสินค้า และรถโดยสารต่าง ๆ</t>
        </is>
      </c>
      <c r="I197" s="9" t="inlineStr">
        <is>
          <t>เร่งด่วนเช้าและเย็น</t>
        </is>
      </c>
      <c r="J197" s="9" t="inlineStr">
        <is>
          <t>กทม.</t>
        </is>
      </c>
      <c r="K197" s="9" t="inlineStr">
        <is>
          <t>ตำรวจกวดขันวินัยจราจร</t>
        </is>
      </c>
      <c r="L197" s="9" t="inlineStr"/>
      <c r="M197" s="9" t="inlineStr"/>
      <c r="N197" s="9" t="inlineStr"/>
      <c r="O197" s="9" t="inlineStr"/>
      <c r="P197" s="9" t="inlineStr"/>
      <c r="Q197" s="9" t="inlineStr"/>
      <c r="R197" s="9" t="inlineStr"/>
      <c r="S197" s="9" t="n">
        <v>13.71539</v>
      </c>
      <c r="T197" s="9" t="n">
        <v>100.51371</v>
      </c>
    </row>
    <row r="198">
      <c r="A198" s="9" t="n">
        <v>2566</v>
      </c>
      <c r="B198" s="9" t="n">
        <v>195</v>
      </c>
      <c r="C198" s="9" t="inlineStr">
        <is>
          <t>แยกวงเวียนใหญ่  (ถนนสมเด็จพระเจ้าตากสิน - ถนนลาดหญ้า - ถนนประชาธิปก - ถนนอินทรพิทักษ์)</t>
        </is>
      </c>
      <c r="D198" s="9" t="inlineStr">
        <is>
          <t>ทางแยกมีสัญญาณไฟจราจร</t>
        </is>
      </c>
      <c r="E198" s="9" t="inlineStr">
        <is>
          <t>คลองสาน</t>
        </is>
      </c>
      <c r="F198" s="9" t="inlineStr">
        <is>
          <t>กรุงธนเหนือ</t>
        </is>
      </c>
      <c r="G198" s="9" t="inlineStr">
        <is>
          <t>ถนนสมเด็จพระเจ้าตากสิน</t>
        </is>
      </c>
      <c r="H198" s="9" t="inlineStr">
        <is>
          <t>เป็นเส้นทางสายหลักที่ประชาชนใช้ในการเดินทางและเข้าเมือง</t>
        </is>
      </c>
      <c r="I198" s="9" t="inlineStr">
        <is>
          <t>เร่งด่วนเช้าและเย็น</t>
        </is>
      </c>
      <c r="J198" s="9" t="inlineStr">
        <is>
          <t>กทม.</t>
        </is>
      </c>
      <c r="K198" s="9" t="inlineStr">
        <is>
          <t>ตำรวจกวดขันวินัยจราจร</t>
        </is>
      </c>
      <c r="L198" s="9" t="inlineStr"/>
      <c r="M198" s="9" t="inlineStr"/>
      <c r="N198" s="9" t="inlineStr"/>
      <c r="O198" s="9" t="inlineStr"/>
      <c r="P198" s="9" t="inlineStr"/>
      <c r="Q198" s="9" t="inlineStr"/>
      <c r="R198" s="9" t="inlineStr"/>
      <c r="S198" s="9" t="n">
        <v>13.72549</v>
      </c>
      <c r="T198" s="9" t="n">
        <v>100.49285</v>
      </c>
    </row>
    <row r="199">
      <c r="A199" s="9" t="n">
        <v>2566</v>
      </c>
      <c r="B199" s="9" t="n">
        <v>196</v>
      </c>
      <c r="C199" s="9" t="inlineStr">
        <is>
          <t>แยกบ้านแขก  (ถนนประชาธิปก - ถนนอิสรภาพ)</t>
        </is>
      </c>
      <c r="D199" s="9" t="inlineStr">
        <is>
          <t>ทางแยกมีสัญญาณไฟจราจร</t>
        </is>
      </c>
      <c r="E199" s="9" t="inlineStr">
        <is>
          <t>คลองสาน</t>
        </is>
      </c>
      <c r="F199" s="9" t="inlineStr">
        <is>
          <t>กรุงธนเหนือ</t>
        </is>
      </c>
      <c r="G199" s="9" t="inlineStr">
        <is>
          <t>ถนนประชาธิปก</t>
        </is>
      </c>
      <c r="H199" s="9" t="inlineStr"/>
      <c r="I199" s="9" t="inlineStr">
        <is>
          <t>เร่งด่วนเช้าและเย็น</t>
        </is>
      </c>
      <c r="J199" s="9" t="inlineStr">
        <is>
          <t>กทม.</t>
        </is>
      </c>
      <c r="K199" s="9" t="inlineStr">
        <is>
          <t>ตำรวจกวดขันวินัยจราจร</t>
        </is>
      </c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n">
        <v>13.73119</v>
      </c>
      <c r="T199" s="9" t="n">
        <v>100.494883</v>
      </c>
    </row>
    <row r="200">
      <c r="A200" s="9" t="n">
        <v>2566</v>
      </c>
      <c r="B200" s="9" t="n">
        <v>197</v>
      </c>
      <c r="C200" s="9" t="inlineStr">
        <is>
          <t>แยกคลองต้นไทร (แยกเสนาเฟสต์)  (ถนนเจริญนคร - ถนนกรุงธนบุรี :ขาลงสะพานตากสิน)</t>
        </is>
      </c>
      <c r="D200" s="9" t="inlineStr">
        <is>
          <t>1) ทางแยกมีสัญญาณไฟจราจร
2) ห้างสรรพสินค้า</t>
        </is>
      </c>
      <c r="E200" s="9" t="inlineStr">
        <is>
          <t>คลองสาน</t>
        </is>
      </c>
      <c r="F200" s="9" t="inlineStr">
        <is>
          <t>กรุงธนเหนือ</t>
        </is>
      </c>
      <c r="G200" s="9" t="inlineStr">
        <is>
          <t>ถนนกรุงธนบุรี</t>
        </is>
      </c>
      <c r="H200" s="9" t="inlineStr">
        <is>
          <t>เนื่องจากจำนวนรถยนต์ที่มุ่งหน้าเข้าสู่ห้างไอค่อนสยามผ่านทั้งสองแยกนี้เป็นจำนวนมาก และบนถนนเจริญนครทั้งสองฝั่งเป็นพื้นที่ห้ามจอดรถ</t>
        </is>
      </c>
      <c r="I200" s="9" t="inlineStr">
        <is>
          <t>เร่งด่วนเช้าและเย็น</t>
        </is>
      </c>
      <c r="J200" s="9" t="inlineStr">
        <is>
          <t>กทม.</t>
        </is>
      </c>
      <c r="K200" s="9" t="inlineStr">
        <is>
          <t>จัดการจราจร</t>
        </is>
      </c>
      <c r="L200" s="9" t="inlineStr"/>
      <c r="M200" s="9" t="inlineStr"/>
      <c r="N200" s="9" t="inlineStr"/>
      <c r="O200" s="9" t="inlineStr"/>
      <c r="P200" s="9" t="inlineStr"/>
      <c r="Q200" s="9" t="inlineStr"/>
      <c r="R200" s="9" t="inlineStr"/>
      <c r="S200" s="9" t="n">
        <v>13.71883</v>
      </c>
      <c r="T200" s="9" t="n">
        <v>100.508001</v>
      </c>
    </row>
    <row r="201">
      <c r="A201" s="9" t="n">
        <v>2566</v>
      </c>
      <c r="B201" s="9" t="n">
        <v>198</v>
      </c>
      <c r="C201" s="9" t="inlineStr">
        <is>
          <t>แยกเจริญนคร (แยกเป็ปซี่)  (ถนนเจริญนคร - ถนนกรุงธนบุรี :ขาขึ้นสะพานตากสิน))</t>
        </is>
      </c>
      <c r="D201" s="9" t="inlineStr">
        <is>
          <t>1) ทางแยกมีสัญญาณไฟจราจร
2) ห้างสรรพสินค้า</t>
        </is>
      </c>
      <c r="E201" s="9" t="inlineStr">
        <is>
          <t>คลองสาน</t>
        </is>
      </c>
      <c r="F201" s="9" t="inlineStr">
        <is>
          <t>กรุงธนเหนือ</t>
        </is>
      </c>
      <c r="G201" s="9" t="inlineStr">
        <is>
          <t>ถนนเจริญนคร</t>
        </is>
      </c>
      <c r="H201" s="9" t="inlineStr">
        <is>
          <t>เนื่องจากจำนวนรถยนต์ที่มุ่งหน้าเข้าสู่ห้างไอค่อนสยามผ่านทั้งสองแยกนี้เป็นจำนวนมาก และบนถนนเจริญนครทั้งสองฝั่งเป็นพื้นที่ห้ามจอดรถ</t>
        </is>
      </c>
      <c r="I201" s="9" t="inlineStr">
        <is>
          <t>เร่งด่วนเช้าและเย็น</t>
        </is>
      </c>
      <c r="J201" s="9" t="inlineStr">
        <is>
          <t>กทม.</t>
        </is>
      </c>
      <c r="K201" s="9" t="inlineStr">
        <is>
          <t>ปรับปรุงกายภาพ</t>
        </is>
      </c>
      <c r="L201" s="9" t="inlineStr"/>
      <c r="M201" s="9" t="inlineStr"/>
      <c r="N201" s="9" t="inlineStr"/>
      <c r="O201" s="9" t="inlineStr"/>
      <c r="P201" s="9" t="inlineStr"/>
      <c r="Q201" s="9" t="inlineStr"/>
      <c r="R201" s="9" t="inlineStr"/>
      <c r="S201" s="9" t="n">
        <v>13.72143</v>
      </c>
      <c r="T201" s="9" t="n">
        <v>100.508855</v>
      </c>
    </row>
    <row r="202">
      <c r="A202" s="9" t="n">
        <v>2566</v>
      </c>
      <c r="B202" s="9" t="n">
        <v>199</v>
      </c>
      <c r="C202" s="9" t="inlineStr">
        <is>
          <t>ห้างไอคอนสยาม  (ถนนเจริญนคร)</t>
        </is>
      </c>
      <c r="D202" s="9" t="inlineStr">
        <is>
          <t>ห้างสรรพสินค้า</t>
        </is>
      </c>
      <c r="E202" s="9" t="inlineStr">
        <is>
          <t>คลองสาน</t>
        </is>
      </c>
      <c r="F202" s="9" t="inlineStr">
        <is>
          <t>กรุงธนเหนือ</t>
        </is>
      </c>
      <c r="G202" s="9" t="inlineStr">
        <is>
          <t>ถนนเจริญนคร</t>
        </is>
      </c>
      <c r="H202" s="9" t="inlineStr">
        <is>
          <t>ในวันจันทร์ – วันศุกร์ ไม่มีปัญหาการจราจรติดขัด แต่หากมีการจัดงานที่ไอคอนสยามก็จะเกิดปัญหาการจราจรได้ และหน้าห้างไอคอนสยามมีการปรับปรุงการนำสายไฟลงดินและการขุดเจาะถนนเพื่อแก้ไขงานประปา ทำให้เส้นจราจรเลือนราง บ้างก็หายไปทำให้เกิดปัญหาการจราจรอีกเช่นกัน</t>
        </is>
      </c>
      <c r="I202" s="9" t="inlineStr">
        <is>
          <t>หลายช่วงเวลา</t>
        </is>
      </c>
      <c r="J202" s="9" t="inlineStr">
        <is>
          <t>กทม.</t>
        </is>
      </c>
      <c r="K202" s="9" t="inlineStr">
        <is>
          <t>Traffic Control Device</t>
        </is>
      </c>
      <c r="L202" s="9" t="inlineStr"/>
      <c r="M202" s="9" t="inlineStr"/>
      <c r="N202" s="9" t="inlineStr"/>
      <c r="O202" s="9" t="inlineStr"/>
      <c r="P202" s="9" t="inlineStr"/>
      <c r="Q202" s="9" t="inlineStr"/>
      <c r="R202" s="9" t="inlineStr"/>
      <c r="S202" s="9" t="n">
        <v>13.72751</v>
      </c>
      <c r="T202" s="9" t="n">
        <v>100.50904</v>
      </c>
    </row>
    <row r="203">
      <c r="A203" s="9" t="n">
        <v>2566</v>
      </c>
      <c r="B203" s="9" t="n">
        <v>200</v>
      </c>
      <c r="C203" s="9" t="inlineStr">
        <is>
          <t>แยกจอมทอง  (ถนนจอมทอง - ถนนวุฒากาศ)</t>
        </is>
      </c>
      <c r="D203" s="9" t="inlineStr">
        <is>
          <t>ทางแยกมีสัญญาณไฟจราจร</t>
        </is>
      </c>
      <c r="E203" s="9" t="inlineStr">
        <is>
          <t>จอมทอง</t>
        </is>
      </c>
      <c r="F203" s="9" t="inlineStr">
        <is>
          <t>กรุงธนเหนือ</t>
        </is>
      </c>
      <c r="G203" s="9" t="inlineStr">
        <is>
          <t>ถนนวุฒากาศ</t>
        </is>
      </c>
      <c r="H203" s="9" t="inlineStr">
        <is>
          <t>รถที่วิ่งช่องการจราจรซ้ายไม่เลี้ยวซ้ายเข้าถนนวุฒนากาศ โดยมักจะรอเดินรถทางตรงพร้อมกับช่องจราจรขวา</t>
        </is>
      </c>
      <c r="I203" s="9" t="inlineStr">
        <is>
          <t>เร่งด่วนเช้าและเย็น</t>
        </is>
      </c>
      <c r="J203" s="9" t="inlineStr">
        <is>
          <t>กทม.</t>
        </is>
      </c>
      <c r="K203" s="9" t="inlineStr">
        <is>
          <t>ITMS</t>
        </is>
      </c>
      <c r="L203" s="9" t="inlineStr"/>
      <c r="M203" s="9" t="inlineStr"/>
      <c r="N203" s="9" t="inlineStr"/>
      <c r="O203" s="9" t="inlineStr"/>
      <c r="P203" s="9" t="inlineStr"/>
      <c r="Q203" s="9" t="inlineStr"/>
      <c r="R203" s="9" t="inlineStr"/>
      <c r="S203" s="9" t="n">
        <v>13.699144</v>
      </c>
      <c r="T203" s="9" t="n">
        <v>100.467272</v>
      </c>
    </row>
    <row r="204">
      <c r="A204" s="9" t="n">
        <v>2566</v>
      </c>
      <c r="B204" s="9" t="n">
        <v>201</v>
      </c>
      <c r="C204" s="9" t="inlineStr">
        <is>
          <t>โรงเรียนอนุบาลวัดนางนอง  (ถนนวุฒากาศ)</t>
        </is>
      </c>
      <c r="D204" s="9" t="inlineStr">
        <is>
          <t>สถานศึกษา</t>
        </is>
      </c>
      <c r="E204" s="9" t="inlineStr">
        <is>
          <t>จอมทอง</t>
        </is>
      </c>
      <c r="F204" s="9" t="inlineStr">
        <is>
          <t>กรุงธนเหนือ</t>
        </is>
      </c>
      <c r="G204" s="9" t="inlineStr">
        <is>
          <t>ถนนวุฒากาศ</t>
        </is>
      </c>
      <c r="H204" s="9" t="inlineStr">
        <is>
          <t>ผู้ปกครองที่มารับส่งนักเรียนมักจอดรถบนผิวจราจรจำนวนมาก</t>
        </is>
      </c>
      <c r="I204" s="9" t="inlineStr">
        <is>
          <t>เร่งด่วนเช้าและเย็น</t>
        </is>
      </c>
      <c r="J204" s="9" t="inlineStr">
        <is>
          <t>กทม.</t>
        </is>
      </c>
      <c r="K204" s="9" t="inlineStr">
        <is>
          <t>ตำรวจกวดขันวินัยจราจร</t>
        </is>
      </c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n">
        <v>13.70385</v>
      </c>
      <c r="T204" s="9" t="n">
        <v>100.46684</v>
      </c>
    </row>
    <row r="205">
      <c r="A205" s="9" t="n">
        <v>2566</v>
      </c>
      <c r="B205" s="9" t="n">
        <v>202</v>
      </c>
      <c r="C205" s="9" t="inlineStr">
        <is>
          <t>แยกกำนันแม้น  (ถนนกำนันแม้น - ถนนเอกชัย)</t>
        </is>
      </c>
      <c r="D205" s="9" t="inlineStr">
        <is>
          <t>ทางแยกมีสัญญาณไฟจราจร</t>
        </is>
      </c>
      <c r="E205" s="9" t="inlineStr">
        <is>
          <t>จอมทอง</t>
        </is>
      </c>
      <c r="F205" s="9" t="inlineStr">
        <is>
          <t>กรุงธนเหนือ</t>
        </is>
      </c>
      <c r="G205" s="9" t="inlineStr">
        <is>
          <t>ถนนกำนันแม้น</t>
        </is>
      </c>
      <c r="H205" s="9" t="inlineStr">
        <is>
          <t>มีซอยย่อยจำนวนมาก ทำให้มีผู้สัญจรมาจากหลากหลายทิศทาง ทำให้ไม่สามารถเปิดใช้สัญญานไฟจราจรได้ จึงใช้สัญญานมือแทน</t>
        </is>
      </c>
      <c r="I205" s="9" t="inlineStr">
        <is>
          <t>เร่งด่วนเช้าและเย็น</t>
        </is>
      </c>
      <c r="J205" s="9" t="inlineStr"/>
      <c r="K205" s="9" t="inlineStr">
        <is>
          <t>ITMS</t>
        </is>
      </c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n">
        <v>13.685152</v>
      </c>
      <c r="T205" s="9" t="n">
        <v>100.44571</v>
      </c>
    </row>
    <row r="206">
      <c r="A206" s="9" t="n">
        <v>2566</v>
      </c>
      <c r="B206" s="9" t="n">
        <v>203</v>
      </c>
      <c r="C206" s="9" t="inlineStr">
        <is>
          <t>ทางกลับรถหน้าโรงพยาบาลบางมด  (ถนนพระรามที่ 2 ขาออก)</t>
        </is>
      </c>
      <c r="D206" s="9" t="inlineStr">
        <is>
          <t>ทางแยกมีสัญญาณไฟจราจร</t>
        </is>
      </c>
      <c r="E206" s="9" t="inlineStr">
        <is>
          <t>จอมทอง</t>
        </is>
      </c>
      <c r="F206" s="9" t="inlineStr">
        <is>
          <t>กรุงธนเหนือ</t>
        </is>
      </c>
      <c r="G206" s="9" t="inlineStr">
        <is>
          <t>ทางคู่ขนานถนนพระรามที่ 2</t>
        </is>
      </c>
      <c r="H206" s="9" t="inlineStr">
        <is>
          <t>รถที่กลับรถมักลักลอบตัดรถกระแสทางตรงเพื่อเข้าซอย หรือป้ายรถประจำทาง และรถที่มาจากทางตรงมักเบี่ยงขวาเพื่อเข้าทางด่วนคู่ขนาน</t>
        </is>
      </c>
      <c r="I206" s="9" t="inlineStr">
        <is>
          <t>เร่งด่วนเย็น</t>
        </is>
      </c>
      <c r="J206" s="9" t="inlineStr"/>
      <c r="K206" s="9" t="inlineStr">
        <is>
          <t>Traffic Control Device</t>
        </is>
      </c>
      <c r="L206" s="9" t="inlineStr"/>
      <c r="M206" s="9" t="inlineStr"/>
      <c r="N206" s="9" t="inlineStr"/>
      <c r="O206" s="9" t="inlineStr"/>
      <c r="P206" s="9" t="inlineStr"/>
      <c r="Q206" s="9" t="inlineStr"/>
      <c r="R206" s="9" t="inlineStr"/>
      <c r="S206" s="9" t="n">
        <v>13.672447</v>
      </c>
      <c r="T206" s="9" t="n">
        <v>100.45646</v>
      </c>
    </row>
    <row r="207">
      <c r="A207" s="9" t="n">
        <v>2566</v>
      </c>
      <c r="B207" s="9" t="n">
        <v>204</v>
      </c>
      <c r="C207" s="9" t="inlineStr">
        <is>
          <t>ถนนบรมราชชนนีตัดราชพฤกษ์ (ขาเข้า)  กรมทางหลวง</t>
        </is>
      </c>
      <c r="D207" s="9" t="inlineStr">
        <is>
          <t>ทางแยกไม่มีสัญญาณไฟจราจร</t>
        </is>
      </c>
      <c r="E207" s="9" t="inlineStr">
        <is>
          <t>ตลิ่งชัน</t>
        </is>
      </c>
      <c r="F207" s="9" t="inlineStr">
        <is>
          <t>กรุงธนเหนือ</t>
        </is>
      </c>
      <c r="G207" s="9" t="inlineStr">
        <is>
          <t>ถนนบรมราชชนนี</t>
        </is>
      </c>
      <c r="H207" s="9" t="inlineStr">
        <is>
          <t>มีปริมาณรถยนต์เพิ่มมากขึ้น บางช่วงของถนนเป็นคอขวดทำให้มีการบีบช่องทางจราจรแคบลง</t>
        </is>
      </c>
      <c r="I207" s="9" t="inlineStr">
        <is>
          <t>เร่งด่วนเช้า</t>
        </is>
      </c>
      <c r="J207" s="9" t="inlineStr">
        <is>
          <t>กทม.</t>
        </is>
      </c>
      <c r="K207" s="9" t="inlineStr">
        <is>
          <t>ปรับปรุงกายภาพ</t>
        </is>
      </c>
      <c r="L207" s="9" t="inlineStr"/>
      <c r="M207" s="9" t="inlineStr"/>
      <c r="N207" s="9" t="inlineStr"/>
      <c r="O207" s="9" t="inlineStr"/>
      <c r="P207" s="9" t="inlineStr"/>
      <c r="Q207" s="9" t="inlineStr"/>
      <c r="R207" s="9" t="inlineStr"/>
      <c r="S207" s="9" t="n">
        <v>13.78058</v>
      </c>
      <c r="T207" s="9" t="n">
        <v>100.4438</v>
      </c>
    </row>
    <row r="208">
      <c r="A208" s="9" t="n">
        <v>2566</v>
      </c>
      <c r="B208" s="9" t="n">
        <v>205</v>
      </c>
      <c r="C208" s="9" t="inlineStr">
        <is>
          <t>ถนนราชพฤกษ์  บริเวณหน้าศูนย์โตโยต้า (ขาออก) กรมทางหลวง</t>
        </is>
      </c>
      <c r="D208" s="9" t="inlineStr">
        <is>
          <t>ทางเบี่ยง/ทางร่วม/ทางตัด</t>
        </is>
      </c>
      <c r="E208" s="9" t="inlineStr">
        <is>
          <t>ตลิ่งชัน</t>
        </is>
      </c>
      <c r="F208" s="9" t="inlineStr">
        <is>
          <t>กรุงธนเหนือ</t>
        </is>
      </c>
      <c r="G208" s="9" t="inlineStr">
        <is>
          <t>ถนนราชพฤกษ์</t>
        </is>
      </c>
      <c r="H208" s="9" t="inlineStr">
        <is>
          <t>มีปริมาณรถยนต์เพิ่มมากขึ้น บางช่วงของถนนเป็นคอขวดทำให้มีการบีบช่องทางจราจรแคบลง</t>
        </is>
      </c>
      <c r="I208" s="9" t="inlineStr">
        <is>
          <t>เร่งด่วนเย็น</t>
        </is>
      </c>
      <c r="J208" s="9" t="inlineStr"/>
      <c r="K208" s="9" t="inlineStr">
        <is>
          <t>ปรับปรุงกายภาพ</t>
        </is>
      </c>
      <c r="L208" s="9" t="inlineStr"/>
      <c r="M208" s="9" t="inlineStr"/>
      <c r="N208" s="9" t="inlineStr"/>
      <c r="O208" s="9" t="inlineStr"/>
      <c r="P208" s="9" t="inlineStr"/>
      <c r="Q208" s="9" t="inlineStr"/>
      <c r="R208" s="9" t="inlineStr"/>
      <c r="S208" s="9" t="n">
        <v>13.78932</v>
      </c>
      <c r="T208" s="9" t="n">
        <v>100.44657</v>
      </c>
    </row>
    <row r="209">
      <c r="A209" s="9" t="n">
        <v>2566</v>
      </c>
      <c r="B209" s="9" t="n">
        <v>206</v>
      </c>
      <c r="C209" s="9" t="inlineStr">
        <is>
          <t>แยกศาลาธรรมสพน์ 48  (ถนนศาลาธรรมสพน์ - ซอยศาลาธรรมสพน์ 48)</t>
        </is>
      </c>
      <c r="D209" s="9" t="inlineStr">
        <is>
          <t>ทางแยกมีสัญญาณไฟจราจร</t>
        </is>
      </c>
      <c r="E209" s="9" t="inlineStr">
        <is>
          <t>ทวีวัฒนา</t>
        </is>
      </c>
      <c r="F209" s="9" t="inlineStr">
        <is>
          <t>กรุงธนเหนือ</t>
        </is>
      </c>
      <c r="G209" s="9" t="inlineStr">
        <is>
          <t>ถนนศาลาธรรมสพน์</t>
        </is>
      </c>
      <c r="H209" s="9" t="inlineStr">
        <is>
          <t>มีรถจำนวนมากเข้าฝั่งจากตำบลปลายบาง จ.นนทบบุรี ในช่วงเช้า และข้ามกลับในช่วงเย็น</t>
        </is>
      </c>
      <c r="I209" s="9" t="inlineStr">
        <is>
          <t>เร่งด่วนเช้าและเย็น</t>
        </is>
      </c>
      <c r="J209" s="9" t="inlineStr">
        <is>
          <t>กทม.</t>
        </is>
      </c>
      <c r="K209" s="9" t="inlineStr">
        <is>
          <t>Traffic Control Device</t>
        </is>
      </c>
      <c r="L209" s="9" t="inlineStr"/>
      <c r="M209" s="9" t="inlineStr"/>
      <c r="N209" s="9" t="inlineStr"/>
      <c r="O209" s="9" t="inlineStr"/>
      <c r="P209" s="9" t="inlineStr"/>
      <c r="Q209" s="9" t="inlineStr"/>
      <c r="R209" s="9" t="inlineStr"/>
      <c r="S209" s="9" t="n">
        <v>13.80028</v>
      </c>
      <c r="T209" s="9" t="n">
        <v>100.35465</v>
      </c>
    </row>
    <row r="210">
      <c r="A210" s="9" t="n">
        <v>2566</v>
      </c>
      <c r="B210" s="9" t="n">
        <v>207</v>
      </c>
      <c r="C210" s="9" t="inlineStr">
        <is>
          <t>ทางแยกปากซอยทวีวัฒนา 9</t>
        </is>
      </c>
      <c r="D210" s="9" t="inlineStr">
        <is>
          <t>1) ทางแยกไม่มีสัญญาณไฟจราจร
2) เขตชุมชน/ร้านค้า/ตลาด</t>
        </is>
      </c>
      <c r="E210" s="9" t="inlineStr">
        <is>
          <t>ทวีวัฒนา</t>
        </is>
      </c>
      <c r="F210" s="9" t="inlineStr">
        <is>
          <t>กรุงธนเหนือ</t>
        </is>
      </c>
      <c r="G210" s="9" t="inlineStr">
        <is>
          <t>ถนนคลองทวีวัฒนา</t>
        </is>
      </c>
      <c r="H210" s="9" t="inlineStr">
        <is>
          <t>มีตลาด มีปริมาณรถจำนวนมาก</t>
        </is>
      </c>
      <c r="I210" s="9" t="inlineStr">
        <is>
          <t>หลายช่วงเวลา</t>
        </is>
      </c>
      <c r="J210" s="9" t="inlineStr"/>
      <c r="K210" s="9" t="inlineStr">
        <is>
          <t>ปรับปรุงกายภาพ</t>
        </is>
      </c>
      <c r="L210" s="9" t="inlineStr"/>
      <c r="M210" s="9" t="inlineStr"/>
      <c r="N210" s="9" t="inlineStr"/>
      <c r="O210" s="9" t="inlineStr"/>
      <c r="P210" s="9" t="inlineStr"/>
      <c r="Q210" s="9" t="inlineStr"/>
      <c r="R210" s="9" t="inlineStr"/>
      <c r="S210" s="9" t="n">
        <v>13.743266</v>
      </c>
      <c r="T210" s="9" t="n">
        <v>100.35648</v>
      </c>
    </row>
    <row r="211">
      <c r="A211" s="9" t="n">
        <v>2566</v>
      </c>
      <c r="B211" s="9" t="n">
        <v>208</v>
      </c>
      <c r="C211" s="9" t="inlineStr">
        <is>
          <t>ถนนบรมราชชนนีขาเข้าก่อนขึ้นคู่ขนานลอยฟ้า</t>
        </is>
      </c>
      <c r="D211" s="9" t="inlineStr">
        <is>
          <t>ทางเบี่ยง/ทางร่วม/ทางตัด</t>
        </is>
      </c>
      <c r="E211" s="9" t="inlineStr">
        <is>
          <t>ทวีวัฒนา</t>
        </is>
      </c>
      <c r="F211" s="9" t="inlineStr">
        <is>
          <t>กรุงธนเหนือ</t>
        </is>
      </c>
      <c r="G211" s="9" t="inlineStr">
        <is>
          <t>ถนนบรมราชชนนี</t>
        </is>
      </c>
      <c r="H211" s="9" t="inlineStr">
        <is>
          <t>ปริมาณรถที่มีจำนวนมาก</t>
        </is>
      </c>
      <c r="I211" s="9" t="inlineStr">
        <is>
          <t>เร่งด่วนเช้าและเย็น</t>
        </is>
      </c>
      <c r="J211" s="9" t="inlineStr">
        <is>
          <t>กทม.</t>
        </is>
      </c>
      <c r="K211" s="9" t="inlineStr">
        <is>
          <t>Traffic Control Device</t>
        </is>
      </c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n">
        <v>13.788564</v>
      </c>
      <c r="T211" s="9" t="n">
        <v>100.34824</v>
      </c>
    </row>
    <row r="212">
      <c r="A212" s="9" t="n">
        <v>2566</v>
      </c>
      <c r="B212" s="9" t="n">
        <v>209</v>
      </c>
      <c r="C212" s="9" t="inlineStr">
        <is>
          <t>ถนนกาญจนาภิเษก ปากซอยถนนสวนผัก</t>
        </is>
      </c>
      <c r="D212" s="9" t="inlineStr">
        <is>
          <t>ทางแยกไม่มีสัญญาณไฟจราจร</t>
        </is>
      </c>
      <c r="E212" s="9" t="inlineStr">
        <is>
          <t>ทวีวัฒนา</t>
        </is>
      </c>
      <c r="F212" s="9" t="inlineStr">
        <is>
          <t>กรุงธนเหนือ</t>
        </is>
      </c>
      <c r="G212" s="9" t="inlineStr">
        <is>
          <t>ถนนสวนผัก</t>
        </is>
      </c>
      <c r="H212" s="9" t="inlineStr">
        <is>
          <t>มีรถรถเข้า-ออกถนนสวนผักจำนวนมาก ทำให้รถชะลอตัวและติดขัดมายังถนนกาญจนาภิเษก</t>
        </is>
      </c>
      <c r="I212" s="9" t="inlineStr">
        <is>
          <t>เร่งด่วนเช้าและเย็น</t>
        </is>
      </c>
      <c r="J212" s="9" t="inlineStr">
        <is>
          <t>กทม.</t>
        </is>
      </c>
      <c r="K212" s="9" t="inlineStr">
        <is>
          <t>Traffic Control Device</t>
        </is>
      </c>
      <c r="L212" s="9" t="inlineStr"/>
      <c r="M212" s="9" t="inlineStr"/>
      <c r="N212" s="9" t="inlineStr"/>
      <c r="O212" s="9" t="inlineStr"/>
      <c r="P212" s="9" t="inlineStr"/>
      <c r="Q212" s="9" t="inlineStr"/>
      <c r="R212" s="9" t="inlineStr"/>
      <c r="S212" s="9" t="n">
        <v>13.790567</v>
      </c>
      <c r="T212" s="9" t="n">
        <v>100.40951</v>
      </c>
    </row>
    <row r="213">
      <c r="A213" s="9" t="n">
        <v>2566</v>
      </c>
      <c r="B213" s="9" t="n">
        <v>210</v>
      </c>
      <c r="C213" s="9" t="inlineStr">
        <is>
          <t>ปากทางถนนพุทธมณฑลสาย 3  เลี้ยวเข้าจากถนนบรมราชชนนีขาออกทางลงเชิงสะพานข้าม</t>
        </is>
      </c>
      <c r="D213" s="9" t="inlineStr">
        <is>
          <t>ทางเบี่ยง/ทางร่วม/ทางตัด</t>
        </is>
      </c>
      <c r="E213" s="9" t="inlineStr">
        <is>
          <t>ทวีวัฒนา</t>
        </is>
      </c>
      <c r="F213" s="9" t="inlineStr">
        <is>
          <t>กรุงธนเหนือ</t>
        </is>
      </c>
      <c r="G213" s="9" t="inlineStr">
        <is>
          <t>ถนนพุทธมณฑลสาย 3</t>
        </is>
      </c>
      <c r="H213" s="9" t="inlineStr">
        <is>
          <t>รถยนต์จอดช่องทางซ้าย และรถติดสะสมจากฝั่งนครปฐม</t>
        </is>
      </c>
      <c r="I213" s="9" t="inlineStr">
        <is>
          <t>เร่งด่วนเช้าและเย็น</t>
        </is>
      </c>
      <c r="J213" s="9" t="inlineStr">
        <is>
          <t>กทม.</t>
        </is>
      </c>
      <c r="K213" s="9" t="inlineStr">
        <is>
          <t>จัดการจราจร</t>
        </is>
      </c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n">
        <v>13.786514</v>
      </c>
      <c r="T213" s="9" t="n">
        <v>100.36394</v>
      </c>
    </row>
    <row r="214">
      <c r="A214" s="9" t="n">
        <v>2566</v>
      </c>
      <c r="B214" s="9" t="n">
        <v>211</v>
      </c>
      <c r="C214" s="9" t="inlineStr">
        <is>
          <t>ถนนพุทธมณฑลสาย 2  หน้าตลาดกรีนวิลล์</t>
        </is>
      </c>
      <c r="D214" s="9" t="inlineStr">
        <is>
          <t>เขตชุมชน/ร้านค้า/ตลาด</t>
        </is>
      </c>
      <c r="E214" s="9" t="inlineStr">
        <is>
          <t>ทวีวัฒนา</t>
        </is>
      </c>
      <c r="F214" s="9" t="inlineStr">
        <is>
          <t>กรุงธนเหนือ</t>
        </is>
      </c>
      <c r="G214" s="9" t="inlineStr">
        <is>
          <t>ถนนพุทธมณฑลสาย 2</t>
        </is>
      </c>
      <c r="H214" s="9" t="inlineStr">
        <is>
          <t>มีตลาด และมีการจอดรถยนต์บนผิวจราจรทำให้เสียช่องจราจร</t>
        </is>
      </c>
      <c r="I214" s="9" t="inlineStr">
        <is>
          <t>เร่งด่วนเช้าและเย็น</t>
        </is>
      </c>
      <c r="J214" s="9" t="inlineStr">
        <is>
          <t>กทม.</t>
        </is>
      </c>
      <c r="K214" s="9" t="inlineStr">
        <is>
          <t>ตำรวจกวดขันวินัยจราจร</t>
        </is>
      </c>
      <c r="L214" s="9" t="inlineStr"/>
      <c r="M214" s="9" t="inlineStr"/>
      <c r="N214" s="9" t="inlineStr"/>
      <c r="O214" s="9" t="inlineStr"/>
      <c r="P214" s="9" t="inlineStr"/>
      <c r="Q214" s="9" t="inlineStr"/>
      <c r="R214" s="9" t="inlineStr"/>
      <c r="S214" s="9" t="n">
        <v>13.791679</v>
      </c>
      <c r="T214" s="9" t="n">
        <v>100.3944</v>
      </c>
    </row>
    <row r="215">
      <c r="A215" s="9" t="n">
        <v>2566</v>
      </c>
      <c r="B215" s="9" t="n">
        <v>212</v>
      </c>
      <c r="C215" s="9" t="inlineStr">
        <is>
          <t>ถนนบรมราชชนนีขาออก  หน้าตลาดพุทธมณฑล</t>
        </is>
      </c>
      <c r="D215" s="9" t="inlineStr">
        <is>
          <t>เขตชุมชน/ร้านค้า/ตลาด</t>
        </is>
      </c>
      <c r="E215" s="9" t="inlineStr">
        <is>
          <t>ทวีวัฒนา</t>
        </is>
      </c>
      <c r="F215" s="9" t="inlineStr">
        <is>
          <t>กรุงธนเหนือ</t>
        </is>
      </c>
      <c r="G215" s="9" t="inlineStr">
        <is>
          <t>ถนนบรมราชชนนี</t>
        </is>
      </c>
      <c r="H215" s="9" t="inlineStr">
        <is>
          <t>การจอดรถในช่องทางซ้าย และมีปริมาณรถจำนวนมาก</t>
        </is>
      </c>
      <c r="I215" s="9" t="inlineStr">
        <is>
          <t>เร่งด่วนเช้าและเย็น</t>
        </is>
      </c>
      <c r="J215" s="9" t="inlineStr">
        <is>
          <t>กทม.</t>
        </is>
      </c>
      <c r="K215" s="9" t="inlineStr">
        <is>
          <t>ตำรวจกวดขันวินัยจราจร</t>
        </is>
      </c>
      <c r="L215" s="9" t="inlineStr"/>
      <c r="M215" s="9" t="inlineStr"/>
      <c r="N215" s="9" t="inlineStr"/>
      <c r="O215" s="9" t="inlineStr"/>
      <c r="P215" s="9" t="inlineStr"/>
      <c r="Q215" s="9" t="inlineStr"/>
      <c r="R215" s="9" t="inlineStr"/>
      <c r="S215" s="9" t="n">
        <v>13.787713</v>
      </c>
      <c r="T215" s="9" t="n">
        <v>100.33476</v>
      </c>
    </row>
    <row r="216">
      <c r="A216" s="9" t="n">
        <v>2566</v>
      </c>
      <c r="B216" s="9" t="n">
        <v>213</v>
      </c>
      <c r="C216" s="9" t="inlineStr">
        <is>
          <t>ใต้สะพานตลาดพูล (แยกตลาดพลู)</t>
        </is>
      </c>
      <c r="D216" s="9" t="inlineStr">
        <is>
          <t>เขตชุมชน/ร้านค้า/ตลาด</t>
        </is>
      </c>
      <c r="E216" s="9" t="inlineStr">
        <is>
          <t>ธนบุรี</t>
        </is>
      </c>
      <c r="F216" s="9" t="inlineStr">
        <is>
          <t>กรุงธนเหนือ</t>
        </is>
      </c>
      <c r="G216" s="9" t="inlineStr">
        <is>
          <t>ถนนรัชดาภิเษก</t>
        </is>
      </c>
      <c r="H216" s="9" t="inlineStr">
        <is>
          <t>มีการจอดรถแกรป รถมอเตอร์ไซด์ และรถยนต์บริเวณริมทาง</t>
        </is>
      </c>
      <c r="I216" s="9" t="inlineStr">
        <is>
          <t>เร่งด่วนเย็น</t>
        </is>
      </c>
      <c r="J216" s="9" t="inlineStr">
        <is>
          <t>กทม.</t>
        </is>
      </c>
      <c r="K216" s="9" t="inlineStr">
        <is>
          <t>Traffic Control Device</t>
        </is>
      </c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n">
        <v>13.72094</v>
      </c>
      <c r="T216" s="9" t="n">
        <v>100.47712</v>
      </c>
    </row>
    <row r="217">
      <c r="A217" s="9" t="n">
        <v>2566</v>
      </c>
      <c r="B217" s="9" t="n">
        <v>214</v>
      </c>
      <c r="C217" s="9" t="inlineStr">
        <is>
          <t>แยกตากสิน   ถนนสมเด็จพระเจ้าตากสิน - ถนนกรุงธนบุรี)  ถนนสมเด็จพระเจ้าตากสินขาเข้า มุ่งหน้าวงเวียนใหญ่</t>
        </is>
      </c>
      <c r="D217" s="9" t="inlineStr">
        <is>
          <t>ทางแยกมีสัญญาณไฟจราจร</t>
        </is>
      </c>
      <c r="E217" s="9" t="inlineStr">
        <is>
          <t>ธนบุรี</t>
        </is>
      </c>
      <c r="F217" s="9" t="inlineStr">
        <is>
          <t>กรุงธนเหนือ</t>
        </is>
      </c>
      <c r="G217" s="9" t="inlineStr">
        <is>
          <t>ถนนสมเด็จพระเจ้าตากสิน</t>
        </is>
      </c>
      <c r="H217" s="9" t="inlineStr">
        <is>
          <t>เป็นเส้นทางสายหลักที่ประชาชนใช้ในการเดินทางและเข้าเมือง</t>
        </is>
      </c>
      <c r="I217" s="9" t="inlineStr">
        <is>
          <t>เร่งด่วนเช้า</t>
        </is>
      </c>
      <c r="J217" s="9" t="inlineStr">
        <is>
          <t>กทม.</t>
        </is>
      </c>
      <c r="K217" s="9" t="inlineStr">
        <is>
          <t>Traffic Control Device</t>
        </is>
      </c>
      <c r="L217" s="9" t="inlineStr"/>
      <c r="M217" s="9" t="inlineStr"/>
      <c r="N217" s="9" t="inlineStr"/>
      <c r="O217" s="9" t="inlineStr"/>
      <c r="P217" s="9" t="inlineStr"/>
      <c r="Q217" s="9" t="inlineStr"/>
      <c r="R217" s="9" t="inlineStr"/>
      <c r="S217" s="9" t="n">
        <v>13.72097</v>
      </c>
      <c r="T217" s="9" t="n">
        <v>100.49118</v>
      </c>
    </row>
    <row r="218">
      <c r="A218" s="9" t="n">
        <v>2566</v>
      </c>
      <c r="B218" s="9" t="n">
        <v>215</v>
      </c>
      <c r="C218" s="9" t="inlineStr">
        <is>
          <t>ถนนต่อเนื่องรอบวงเวียนใหญ่  (ถนนสมเด็จพระเจ้าตากสิน - ถนนประชาธิปก - ถนนอินทรพิทักษ์) ถนนอินทรพิทักษ์ขาเข้า</t>
        </is>
      </c>
      <c r="D218" s="9" t="inlineStr">
        <is>
          <t>ทางแยกมีสัญญาณไฟจราจร</t>
        </is>
      </c>
      <c r="E218" s="9" t="inlineStr">
        <is>
          <t>ธนบุรี</t>
        </is>
      </c>
      <c r="F218" s="9" t="inlineStr">
        <is>
          <t>กรุงธนเหนือ</t>
        </is>
      </c>
      <c r="G218" s="9" t="inlineStr">
        <is>
          <t>ถนนสมเด็จพระเจ้าตากสิน</t>
        </is>
      </c>
      <c r="H218" s="9" t="inlineStr">
        <is>
          <t>เป็นเส้นทางสายหลักที่ประชาชนใช้ในการเดินทางและเข้าเมือง</t>
        </is>
      </c>
      <c r="I218" s="9" t="inlineStr">
        <is>
          <t>เร่งด่วนเช้า</t>
        </is>
      </c>
      <c r="J218" s="9" t="inlineStr">
        <is>
          <t>กทม.</t>
        </is>
      </c>
      <c r="K218" s="9" t="inlineStr">
        <is>
          <t>Traffic Control Device</t>
        </is>
      </c>
      <c r="L218" s="9" t="inlineStr"/>
      <c r="M218" s="9" t="inlineStr"/>
      <c r="N218" s="9" t="inlineStr"/>
      <c r="O218" s="9" t="inlineStr"/>
      <c r="P218" s="9" t="inlineStr"/>
      <c r="Q218" s="9" t="inlineStr"/>
      <c r="R218" s="9" t="inlineStr"/>
      <c r="S218" s="9" t="n">
        <v>13.72549</v>
      </c>
      <c r="T218" s="9" t="n">
        <v>100.49285</v>
      </c>
    </row>
    <row r="219">
      <c r="A219" s="9" t="n">
        <v>2566</v>
      </c>
      <c r="B219" s="9" t="n">
        <v>216</v>
      </c>
      <c r="C219" s="9" t="inlineStr">
        <is>
          <t>หน้าศูนย์การค้า เดอะมอลล์ไลฟ์สโตร์ ท่าพระ  ถนนรัชดาภิเษก ถนนรัชดาภิเษกขาออก</t>
        </is>
      </c>
      <c r="D219" s="9" t="inlineStr">
        <is>
          <t>ห้างสรรพสินค้า</t>
        </is>
      </c>
      <c r="E219" s="9" t="inlineStr">
        <is>
          <t>ธนบุรี</t>
        </is>
      </c>
      <c r="F219" s="9" t="inlineStr">
        <is>
          <t>กรุงธนเหนือ</t>
        </is>
      </c>
      <c r="G219" s="9" t="inlineStr">
        <is>
          <t>ถนนรัชดาภิเษก</t>
        </is>
      </c>
      <c r="H219" s="9" t="inlineStr">
        <is>
          <t>อยู่ระหว่างการก่อสร้างทางลอดอุโมงค์ถนนราชพฤกษ์ - รัชดาภิเษกท่าพระ ทำให้เสียช่องทางเดินรถ ประกอบกับผิวจราจรชำรุดเสียหาย และเป็นเส้นทางหลักในการสัญจรของประชาชน</t>
        </is>
      </c>
      <c r="I219" s="9" t="inlineStr">
        <is>
          <t>หลายช่วงเวลา</t>
        </is>
      </c>
      <c r="J219" s="9" t="inlineStr">
        <is>
          <t>กทม.</t>
        </is>
      </c>
      <c r="K219" s="9" t="inlineStr">
        <is>
          <t>Traffic Control Device</t>
        </is>
      </c>
      <c r="L219" s="9" t="inlineStr"/>
      <c r="M219" s="9" t="inlineStr"/>
      <c r="N219" s="9" t="inlineStr"/>
      <c r="O219" s="9" t="inlineStr"/>
      <c r="P219" s="9" t="inlineStr"/>
      <c r="Q219" s="9" t="inlineStr"/>
      <c r="R219" s="9" t="inlineStr"/>
      <c r="S219" s="9" t="n">
        <v>13.7148</v>
      </c>
      <c r="T219" s="9" t="n">
        <v>100.47829</v>
      </c>
    </row>
    <row r="220">
      <c r="A220" s="9" t="n">
        <v>2566</v>
      </c>
      <c r="B220" s="9" t="n">
        <v>217</v>
      </c>
      <c r="C220" s="9" t="inlineStr">
        <is>
          <t>ซอยอรุณอมรินทร์ 4 และถนนอรุณอมรินทร์บรรจบถนนประชาธิปก (เขตชุมชน และโรงเรียน)</t>
        </is>
      </c>
      <c r="D220" s="9" t="inlineStr">
        <is>
          <t>1) เขตชุมชน/ร้านค้า/ตลาด
2) สถานศึกษา</t>
        </is>
      </c>
      <c r="E220" s="9" t="inlineStr">
        <is>
          <t>ธนบุรี</t>
        </is>
      </c>
      <c r="F220" s="9" t="inlineStr">
        <is>
          <t>กรุงธนเหนือ</t>
        </is>
      </c>
      <c r="G220" s="9" t="inlineStr">
        <is>
          <t>ถนนอรุณอัมรินทร์</t>
        </is>
      </c>
      <c r="H220" s="9" t="inlineStr">
        <is>
          <t>เป็นเขตชุมชนหนาแน่นและมีโรงเรียน ทำให้มีปริมาณรถใช้ทางจำนวนมาก มีการจอดรถรับส่งนักเรียน</t>
        </is>
      </c>
      <c r="I220" s="9" t="inlineStr">
        <is>
          <t>เร่งด่วนเช้าและเย็น</t>
        </is>
      </c>
      <c r="J220" s="9" t="inlineStr">
        <is>
          <t>กทม.</t>
        </is>
      </c>
      <c r="K220" s="9" t="inlineStr">
        <is>
          <t>ตำรวจกวดขันวินัยจราจร</t>
        </is>
      </c>
      <c r="L220" s="9" t="inlineStr"/>
      <c r="M220" s="9" t="inlineStr"/>
      <c r="N220" s="9" t="inlineStr"/>
      <c r="O220" s="9" t="inlineStr"/>
      <c r="P220" s="9" t="inlineStr"/>
      <c r="Q220" s="9" t="inlineStr"/>
      <c r="R220" s="9" t="inlineStr"/>
      <c r="S220" s="9" t="n">
        <v>13.737335</v>
      </c>
      <c r="T220" s="9" t="n">
        <v>100.49418</v>
      </c>
    </row>
    <row r="221">
      <c r="A221" s="9" t="n">
        <v>2566</v>
      </c>
      <c r="B221" s="9" t="n">
        <v>218</v>
      </c>
      <c r="C221" s="9" t="inlineStr">
        <is>
          <t>แยกไฟฉาย  (ถนนจรัญสนิทวงค์ - ถนนพรานนก)</t>
        </is>
      </c>
      <c r="D221" s="9" t="inlineStr">
        <is>
          <t>ทางแยกมีสัญญาณไฟจราจร</t>
        </is>
      </c>
      <c r="E221" s="9" t="inlineStr">
        <is>
          <t>บางกอกน้อย</t>
        </is>
      </c>
      <c r="F221" s="9" t="inlineStr">
        <is>
          <t>กรุงธนเหนือ</t>
        </is>
      </c>
      <c r="G221" s="9" t="inlineStr">
        <is>
          <t>ถนนจรัญสนิทวงศ์</t>
        </is>
      </c>
      <c r="H221" s="9" t="inlineStr">
        <is>
          <t>ช่วงถนนจากแยกไฟฉายถึงแยกพรานนก ระยะทางประมาณ 900 เมตรซึ่งสั้นทำให้รถจำนวนมากที่มาจากถนนจรัญฯ และถนนพรานนก-พุทธมณฑล มาสะสม</t>
        </is>
      </c>
      <c r="I221" s="9" t="inlineStr">
        <is>
          <t>เร่งด่วนเช้าและเย็น</t>
        </is>
      </c>
      <c r="J221" s="9" t="inlineStr">
        <is>
          <t>กทม.</t>
        </is>
      </c>
      <c r="K221" s="9" t="inlineStr">
        <is>
          <t>Traffic Control Device</t>
        </is>
      </c>
      <c r="L221" s="9" t="inlineStr"/>
      <c r="M221" s="9" t="inlineStr"/>
      <c r="N221" s="9" t="inlineStr"/>
      <c r="O221" s="9" t="inlineStr"/>
      <c r="P221" s="9" t="inlineStr"/>
      <c r="Q221" s="9" t="inlineStr"/>
      <c r="R221" s="9" t="inlineStr"/>
      <c r="S221" s="9" t="n">
        <v>13.755087</v>
      </c>
      <c r="T221" s="9" t="n">
        <v>100.46944</v>
      </c>
    </row>
    <row r="222">
      <c r="A222" s="9" t="n">
        <v>2566</v>
      </c>
      <c r="B222" s="9" t="n">
        <v>219</v>
      </c>
      <c r="C222" s="9" t="inlineStr">
        <is>
          <t>แยกพรานนก  (ถนนอิสระภาพ - ถนนพรานนก)</t>
        </is>
      </c>
      <c r="D222" s="9" t="inlineStr">
        <is>
          <t>ทางแยกมีสัญญาณไฟจราจร</t>
        </is>
      </c>
      <c r="E222" s="9" t="inlineStr">
        <is>
          <t>บางกอกน้อย</t>
        </is>
      </c>
      <c r="F222" s="9" t="inlineStr">
        <is>
          <t>กรุงธนเหนือ</t>
        </is>
      </c>
      <c r="G222" s="9" t="inlineStr">
        <is>
          <t>ถนนพรานนก</t>
        </is>
      </c>
      <c r="H222" s="9" t="inlineStr">
        <is>
          <t>ใกล้เคียงตลาดพรานนก  ทำให้มีรถของผู้ค้าและประชาชนฝ่าฝืนจอดทำให้เส้นทางจราจรไป 1เลน</t>
        </is>
      </c>
      <c r="I222" s="9" t="inlineStr">
        <is>
          <t>เร่งด่วนเช้าและเย็น</t>
        </is>
      </c>
      <c r="J222" s="9" t="inlineStr">
        <is>
          <t>กทม.</t>
        </is>
      </c>
      <c r="K222" s="9" t="inlineStr">
        <is>
          <t>Traffic Control Device</t>
        </is>
      </c>
      <c r="L222" s="9" t="inlineStr"/>
      <c r="M222" s="9" t="inlineStr"/>
      <c r="N222" s="9" t="inlineStr"/>
      <c r="O222" s="9" t="inlineStr"/>
      <c r="P222" s="9" t="inlineStr"/>
      <c r="Q222" s="9" t="inlineStr"/>
      <c r="R222" s="9" t="inlineStr"/>
      <c r="S222" s="9" t="n">
        <v>13.75557</v>
      </c>
      <c r="T222" s="9" t="n">
        <v>100.47783</v>
      </c>
    </row>
    <row r="223">
      <c r="A223" s="9" t="n">
        <v>2566</v>
      </c>
      <c r="B223" s="9" t="n">
        <v>220</v>
      </c>
      <c r="C223" s="9" t="inlineStr">
        <is>
          <t>แยกศิริราช  (ถนนอรุณอมรินทร์ - ถนนพรานนก)</t>
        </is>
      </c>
      <c r="D223" s="9" t="inlineStr">
        <is>
          <t>ทางแยกมีสัญญาณไฟจราจร</t>
        </is>
      </c>
      <c r="E223" s="9" t="inlineStr">
        <is>
          <t>บางกอกน้อย</t>
        </is>
      </c>
      <c r="F223" s="9" t="inlineStr">
        <is>
          <t>กรุงธนเหนือ</t>
        </is>
      </c>
      <c r="G223" s="9" t="inlineStr">
        <is>
          <t>ถนนอรุณอัมรินทร์</t>
        </is>
      </c>
      <c r="H223" s="9" t="inlineStr">
        <is>
          <t>รถเข้าโรงพยาบาลศิริราช มีจำนวนมากหากการจราจรภายในโรงพยาบาลติดขัดผลกระทบจะมาถึงแยกศิริราช</t>
        </is>
      </c>
      <c r="I223" s="9" t="inlineStr">
        <is>
          <t>เร่งด่วนเช้า</t>
        </is>
      </c>
      <c r="J223" s="9" t="inlineStr">
        <is>
          <t>กทม.</t>
        </is>
      </c>
      <c r="K223" s="9" t="inlineStr">
        <is>
          <t>ปรับปรุงกายภาพ</t>
        </is>
      </c>
      <c r="L223" s="9" t="inlineStr"/>
      <c r="M223" s="9" t="inlineStr"/>
      <c r="N223" s="9" t="inlineStr"/>
      <c r="O223" s="9" t="inlineStr"/>
      <c r="P223" s="9" t="inlineStr"/>
      <c r="Q223" s="9" t="inlineStr"/>
      <c r="R223" s="9" t="inlineStr"/>
      <c r="S223" s="9" t="n">
        <v>13.756073</v>
      </c>
      <c r="T223" s="9" t="n">
        <v>100.48344</v>
      </c>
    </row>
    <row r="224">
      <c r="A224" s="9" t="n">
        <v>2566</v>
      </c>
      <c r="B224" s="9" t="n">
        <v>221</v>
      </c>
      <c r="C224" s="9" t="inlineStr">
        <is>
          <t>แยกอรุณอมรินทร์  (ถนนอรุณอมรินทร์ - ถนนสมเด็จพระปิ่นเกล้า)</t>
        </is>
      </c>
      <c r="D224" s="9" t="inlineStr">
        <is>
          <t>ทางแยกมีสัญญาณไฟจราจร</t>
        </is>
      </c>
      <c r="E224" s="9" t="inlineStr">
        <is>
          <t>บางกอกน้อย</t>
        </is>
      </c>
      <c r="F224" s="9" t="inlineStr">
        <is>
          <t>กรุงธนเหนือ</t>
        </is>
      </c>
      <c r="G224" s="9" t="inlineStr">
        <is>
          <t>ถนนอรุณอัมรินทร์</t>
        </is>
      </c>
      <c r="H224" s="9" t="inlineStr">
        <is>
          <t>ปริมาณรถมาก การเพิ่มเส้นทางของทางคู่ขนานลอยฟ้า ในช่วงเวลาเช้าและเย็น</t>
        </is>
      </c>
      <c r="I224" s="9" t="inlineStr">
        <is>
          <t>เร่งด่วนเช้าและเย็น</t>
        </is>
      </c>
      <c r="J224" s="9" t="inlineStr">
        <is>
          <t>กทม.</t>
        </is>
      </c>
      <c r="K224" s="9" t="inlineStr">
        <is>
          <t>Traffic Control Device</t>
        </is>
      </c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n">
        <v>13.767945</v>
      </c>
      <c r="T224" s="9" t="n">
        <v>100.48644</v>
      </c>
    </row>
    <row r="225">
      <c r="A225" s="9" t="n">
        <v>2566</v>
      </c>
      <c r="B225" s="9" t="n">
        <v>222</v>
      </c>
      <c r="C225" s="9" t="inlineStr">
        <is>
          <t>สี่แยกบรมราชชนนี</t>
        </is>
      </c>
      <c r="D225" s="9" t="inlineStr">
        <is>
          <t>ทางแยกมีสัญญาณไฟจราจร</t>
        </is>
      </c>
      <c r="E225" s="9" t="inlineStr">
        <is>
          <t>บางกอกน้อย</t>
        </is>
      </c>
      <c r="F225" s="9" t="inlineStr">
        <is>
          <t>กรุงธนเหนือ</t>
        </is>
      </c>
      <c r="G225" s="9" t="inlineStr">
        <is>
          <t>ถนนบรมราชชนนี</t>
        </is>
      </c>
      <c r="H225" s="9" t="inlineStr">
        <is>
          <t>จากสี่แยกอรุณฯถึงสี่แยกบรมฯมีระยะทาง600 เมตร ซึ่งสั้นทำให้รถมาติดสะสมต่อเนื่อง</t>
        </is>
      </c>
      <c r="I225" s="9" t="inlineStr">
        <is>
          <t>เร่งด่วนเช้าและเย็น</t>
        </is>
      </c>
      <c r="J225" s="9" t="inlineStr">
        <is>
          <t>กทม.</t>
        </is>
      </c>
      <c r="K225" s="9" t="inlineStr">
        <is>
          <t>Traffic Control Device</t>
        </is>
      </c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n">
        <v>13.773331</v>
      </c>
      <c r="T225" s="9" t="n">
        <v>100.48189</v>
      </c>
    </row>
    <row r="226">
      <c r="A226" s="9" t="n">
        <v>2566</v>
      </c>
      <c r="B226" s="9" t="n">
        <v>223</v>
      </c>
      <c r="C226" s="9" t="inlineStr">
        <is>
          <t>ห้างสรรพสินค้าเซ็นทรัล ปิ่นเกล้า ถนนบรมราชชนนี</t>
        </is>
      </c>
      <c r="D226" s="9" t="inlineStr">
        <is>
          <t>ห้างสรรพสินค้า</t>
        </is>
      </c>
      <c r="E226" s="9" t="inlineStr">
        <is>
          <t>บางกอกน้อย</t>
        </is>
      </c>
      <c r="F226" s="9" t="inlineStr">
        <is>
          <t>กรุงธนเหนือ</t>
        </is>
      </c>
      <c r="G226" s="9" t="inlineStr">
        <is>
          <t>ถนนบรมราชชนนี</t>
        </is>
      </c>
      <c r="H226" s="9" t="inlineStr">
        <is>
          <t>รถบริการสาธารณะ(แท็กซี่,รถตู้,รถจักรยานยนต์รับ-ส่งอาหาร)จอดรอนอกจุดที่ห้างสรรพสินค้าได้จัดไว้</t>
        </is>
      </c>
      <c r="I226" s="9" t="inlineStr">
        <is>
          <t>เร่งด่วนเย็น</t>
        </is>
      </c>
      <c r="J226" s="9" t="inlineStr">
        <is>
          <t>กทม.</t>
        </is>
      </c>
      <c r="K226" s="9" t="inlineStr">
        <is>
          <t>Traffic Control Device</t>
        </is>
      </c>
      <c r="L226" s="9" t="inlineStr"/>
      <c r="M226" s="9" t="inlineStr"/>
      <c r="N226" s="9" t="inlineStr"/>
      <c r="O226" s="9" t="inlineStr"/>
      <c r="P226" s="9" t="inlineStr"/>
      <c r="Q226" s="9" t="inlineStr"/>
      <c r="R226" s="9" t="inlineStr"/>
      <c r="S226" s="9" t="n">
        <v>13.778505</v>
      </c>
      <c r="T226" s="9" t="n">
        <v>100.47706</v>
      </c>
    </row>
    <row r="227">
      <c r="A227" s="9" t="n">
        <v>2566</v>
      </c>
      <c r="B227" s="9" t="n">
        <v>224</v>
      </c>
      <c r="C227" s="9" t="inlineStr">
        <is>
          <t>ศูนย์การค้าเทสโก้ โลตัส ปิ่นเกล้า</t>
        </is>
      </c>
      <c r="D227" s="9" t="inlineStr">
        <is>
          <t>ห้างสรรพสินค้า</t>
        </is>
      </c>
      <c r="E227" s="9" t="inlineStr">
        <is>
          <t>บางกอกน้อย</t>
        </is>
      </c>
      <c r="F227" s="9" t="inlineStr">
        <is>
          <t>กรุงธนเหนือ</t>
        </is>
      </c>
      <c r="G227" s="9" t="inlineStr">
        <is>
          <t>ถนนบรมราชชนนี</t>
        </is>
      </c>
      <c r="H227" s="9" t="inlineStr">
        <is>
          <t>รถบริการสาธารณะ(แท็กซี่,รถตู้,รถจักรยานยนต์รับ-ส่งอาหาร)จอดรอนอกจุดที่ห้างสรรพสินค้าได้จัดไว้</t>
        </is>
      </c>
      <c r="I227" s="9" t="inlineStr">
        <is>
          <t>เร่งด่วนเย็น</t>
        </is>
      </c>
      <c r="J227" s="9" t="inlineStr">
        <is>
          <t>กทม.</t>
        </is>
      </c>
      <c r="K227" s="9" t="inlineStr">
        <is>
          <t>Traffic Control Device</t>
        </is>
      </c>
      <c r="L227" s="9" t="inlineStr"/>
      <c r="M227" s="9" t="inlineStr"/>
      <c r="N227" s="9" t="inlineStr"/>
      <c r="O227" s="9" t="inlineStr"/>
      <c r="P227" s="9" t="inlineStr"/>
      <c r="Q227" s="9" t="inlineStr"/>
      <c r="R227" s="9" t="inlineStr"/>
      <c r="S227" s="9" t="n">
        <v>13.776339</v>
      </c>
      <c r="T227" s="9" t="n">
        <v>100.47817</v>
      </c>
    </row>
    <row r="228">
      <c r="A228" s="9" t="n">
        <v>2566</v>
      </c>
      <c r="B228" s="9" t="n">
        <v>225</v>
      </c>
      <c r="C228" s="9" t="inlineStr">
        <is>
          <t>แยกท่าพระ  (ถนนจรัญสนิทวงค์ - ถนนเพชรเกษม)</t>
        </is>
      </c>
      <c r="D228" s="9" t="inlineStr">
        <is>
          <t>ทางแยกมีสัญญาณไฟจราจร</t>
        </is>
      </c>
      <c r="E228" s="9" t="inlineStr">
        <is>
          <t>บางกอกใหญ่</t>
        </is>
      </c>
      <c r="F228" s="9" t="inlineStr">
        <is>
          <t>กรุงธนเหนือ</t>
        </is>
      </c>
      <c r="G228" s="9" t="inlineStr">
        <is>
          <t>ถนนเพชรเกษม</t>
        </is>
      </c>
      <c r="H228" s="9" t="inlineStr">
        <is>
          <t>ติดสะสมต่อเนื่องจากวงเวียนใหญ่</t>
        </is>
      </c>
      <c r="I228" s="9" t="inlineStr">
        <is>
          <t>เร่งด่วนเช้าและเย็น</t>
        </is>
      </c>
      <c r="J228" s="9" t="inlineStr">
        <is>
          <t>กทม.</t>
        </is>
      </c>
      <c r="K228" s="9" t="inlineStr">
        <is>
          <t>Traffic Control Device</t>
        </is>
      </c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n">
        <v>13.72932</v>
      </c>
      <c r="T228" s="9" t="n">
        <v>100.4737</v>
      </c>
    </row>
    <row r="229">
      <c r="A229" s="9" t="n">
        <v>2566</v>
      </c>
      <c r="B229" s="9" t="n">
        <v>226</v>
      </c>
      <c r="C229" s="9" t="inlineStr">
        <is>
          <t>หน้าวิทยาลัยเทคโนโลยีพาณิชยการราชดำเนิน/โรงเรียนทวีธาภิเศก</t>
        </is>
      </c>
      <c r="D229" s="9" t="inlineStr">
        <is>
          <t>สถานศึกษา</t>
        </is>
      </c>
      <c r="E229" s="9" t="inlineStr">
        <is>
          <t>บางกอกใหญ่</t>
        </is>
      </c>
      <c r="F229" s="9" t="inlineStr">
        <is>
          <t>กรุงธนเหนือ</t>
        </is>
      </c>
      <c r="G229" s="9" t="inlineStr">
        <is>
          <t>ถนนซอยอิสรภาพ 42</t>
        </is>
      </c>
      <c r="H229" s="9" t="inlineStr">
        <is>
          <t>นักเรียนใช้รถจักรยานยนต์ส่วนตัวเป็นจำนวนมาก</t>
        </is>
      </c>
      <c r="I229" s="9" t="inlineStr">
        <is>
          <t>เร่งด่วนเช้า</t>
        </is>
      </c>
      <c r="J229" s="9" t="inlineStr"/>
      <c r="K229" s="9" t="inlineStr">
        <is>
          <t>ตำรวจกวดขันวินัยจราจร</t>
        </is>
      </c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n">
        <v>13.74467</v>
      </c>
      <c r="T229" s="9" t="n">
        <v>100.48301</v>
      </c>
    </row>
    <row r="230">
      <c r="A230" s="9" t="n">
        <v>2566</v>
      </c>
      <c r="B230" s="9" t="n">
        <v>227</v>
      </c>
      <c r="C230" s="9" t="inlineStr">
        <is>
          <t>ซอยอิสรภาพ 21  เลี้ยวขวาถนนอิสรภาพ ขึ้นสะพานเจริญพาศน์ ไปทางสี่แยกบ้านแขก</t>
        </is>
      </c>
      <c r="D230" s="9" t="inlineStr">
        <is>
          <t>ทางเบี่ยง/ทางร่วม/ทางตัด</t>
        </is>
      </c>
      <c r="E230" s="9" t="inlineStr">
        <is>
          <t>บางกอกใหญ่</t>
        </is>
      </c>
      <c r="F230" s="9" t="inlineStr">
        <is>
          <t>กรุงธนเหนือ</t>
        </is>
      </c>
      <c r="G230" s="9" t="inlineStr">
        <is>
          <t>ถนนอิสรภาพ</t>
        </is>
      </c>
      <c r="H230" s="9" t="inlineStr">
        <is>
          <t>ติดสะสมต่อเนื่องจากสี่แยกบ้านแขก</t>
        </is>
      </c>
      <c r="I230" s="9" t="inlineStr">
        <is>
          <t>เร่งด่วนเช้า</t>
        </is>
      </c>
      <c r="J230" s="9" t="inlineStr">
        <is>
          <t>กทม.</t>
        </is>
      </c>
      <c r="K230" s="9" t="inlineStr">
        <is>
          <t>Traffic Control Device</t>
        </is>
      </c>
      <c r="L230" s="9" t="inlineStr"/>
      <c r="M230" s="9" t="inlineStr"/>
      <c r="N230" s="9" t="inlineStr"/>
      <c r="O230" s="9" t="inlineStr"/>
      <c r="P230" s="9" t="inlineStr"/>
      <c r="Q230" s="9" t="inlineStr"/>
      <c r="R230" s="9" t="inlineStr"/>
      <c r="S230" s="9" t="n">
        <v>13.7367</v>
      </c>
      <c r="T230" s="9" t="n">
        <v>100.4864</v>
      </c>
    </row>
    <row r="231">
      <c r="A231" s="9" t="n">
        <v>2566</v>
      </c>
      <c r="B231" s="9" t="n">
        <v>228</v>
      </c>
      <c r="C231" s="9" t="inlineStr">
        <is>
          <t>แยกวังเดิม  เลี้ยวขวาถนนอรุณอมรินทร์ ขึ้นสะพานอนุทินสวัสดิ์ ไปทางถนนประชาธิปก</t>
        </is>
      </c>
      <c r="D231" s="9" t="inlineStr">
        <is>
          <t>ทางแยกมีสัญญาณไฟจราจร</t>
        </is>
      </c>
      <c r="E231" s="9" t="inlineStr">
        <is>
          <t>บางกอกใหญ่</t>
        </is>
      </c>
      <c r="F231" s="9" t="inlineStr">
        <is>
          <t>กรุงธนเหนือ</t>
        </is>
      </c>
      <c r="G231" s="9" t="inlineStr">
        <is>
          <t>ถนนอรุณอัมรินทร์</t>
        </is>
      </c>
      <c r="H231" s="9" t="inlineStr">
        <is>
          <t>ติดสะสมต่อเนื่องจากซอยอรุณอมรินทร์ 4 และถนนประชาธิปก</t>
        </is>
      </c>
      <c r="I231" s="9" t="inlineStr">
        <is>
          <t>เร่งด่วนเช้า</t>
        </is>
      </c>
      <c r="J231" s="9" t="inlineStr">
        <is>
          <t>กทม.</t>
        </is>
      </c>
      <c r="K231" s="9" t="inlineStr">
        <is>
          <t>จัดการจราจร</t>
        </is>
      </c>
      <c r="L231" s="9" t="inlineStr"/>
      <c r="M231" s="9" t="inlineStr"/>
      <c r="N231" s="9" t="inlineStr"/>
      <c r="O231" s="9" t="inlineStr"/>
      <c r="P231" s="9" t="inlineStr"/>
      <c r="Q231" s="9" t="inlineStr"/>
      <c r="R231" s="9" t="inlineStr"/>
      <c r="S231" s="9" t="n">
        <v>13.7421</v>
      </c>
      <c r="T231" s="9" t="n">
        <v>100.4876</v>
      </c>
    </row>
    <row r="232">
      <c r="A232" s="9" t="n">
        <v>2566</v>
      </c>
      <c r="B232" s="9" t="n">
        <v>229</v>
      </c>
      <c r="C232" s="9" t="inlineStr">
        <is>
          <t>ทางขึ้นสะพานกรุงธน ฝั่งธนบุรี</t>
        </is>
      </c>
      <c r="D232" s="9" t="inlineStr">
        <is>
          <t>1) สะพาน
2) สถานศึกษา</t>
        </is>
      </c>
      <c r="E232" s="9" t="inlineStr">
        <is>
          <t>บางพลัด</t>
        </is>
      </c>
      <c r="F232" s="9" t="inlineStr">
        <is>
          <t>กรุงธนเหนือ</t>
        </is>
      </c>
      <c r="G232" s="9" t="inlineStr">
        <is>
          <t>ถนนราชวิถี</t>
        </is>
      </c>
      <c r="H232" s="9" t="inlineStr">
        <is>
          <t>1.เกิดจากปัญหาทางกายภาพทางถนนช่วงขาขึ้นสะพานกรุงธนมีลักษณะเป็นคอขวดเนื่องจากรถออกจากซอยเจ้าพระยาสยามเลี้ยวซ้ายขึ้นสะพานกรุงธน  ทำให้รถที่มาจากทางตรงถนนราชวิถีตั้งแต่แยกบางพลัดมุ่งหน้าสะพานซังอี้ 4 เลน เกิดปัญหาการจราจรสะสม 
2.เวลา 07.00 น. เป็นเวลาที่มีผู้ปกครองคุ้นเคยในการเข้าส่งนักเรียนในเมือง (โรงเรียนเขมะสิริอนุสสรณ์)</t>
        </is>
      </c>
      <c r="I232" s="9" t="inlineStr">
        <is>
          <t>เร่งด่วนเช้า</t>
        </is>
      </c>
      <c r="J232" s="9" t="inlineStr">
        <is>
          <t>กทม.</t>
        </is>
      </c>
      <c r="K232" s="9" t="inlineStr">
        <is>
          <t>จัดการจราจร</t>
        </is>
      </c>
      <c r="L232" s="9" t="inlineStr"/>
      <c r="M232" s="9" t="inlineStr"/>
      <c r="N232" s="9" t="inlineStr"/>
      <c r="O232" s="9" t="inlineStr"/>
      <c r="P232" s="9" t="inlineStr"/>
      <c r="Q232" s="9" t="inlineStr"/>
      <c r="R232" s="9" t="inlineStr"/>
      <c r="S232" s="9" t="n">
        <v>13.78276</v>
      </c>
      <c r="T232" s="9" t="n">
        <v>100.49891</v>
      </c>
    </row>
    <row r="233">
      <c r="A233" s="9" t="n">
        <v>2566</v>
      </c>
      <c r="B233" s="9" t="n">
        <v>230</v>
      </c>
      <c r="C233" s="9" t="inlineStr">
        <is>
          <t>แยกทุ่งครุ  (ถนนประชาอุทิศ - ถนนครุใน)</t>
        </is>
      </c>
      <c r="D233" s="9" t="inlineStr">
        <is>
          <t>ทางแยกมีสัญญาณไฟจราจร</t>
        </is>
      </c>
      <c r="E233" s="9" t="inlineStr">
        <is>
          <t>ทุ่งครุ</t>
        </is>
      </c>
      <c r="F233" s="9" t="inlineStr">
        <is>
          <t>กรุงธนใต้</t>
        </is>
      </c>
      <c r="G233" s="9" t="inlineStr">
        <is>
          <t>ถนนประชาอุทิศ</t>
        </is>
      </c>
      <c r="H233" s="9" t="inlineStr">
        <is>
          <t>มีรถเข้าออกหลายทิศทาง และถนนครุในเป็นถนนสองเลนค่อนข้างแคบ ทำให้มีปัญหาต่อการเลี้ยวของรถขนาดใหญ่</t>
        </is>
      </c>
      <c r="I233" s="9" t="inlineStr">
        <is>
          <t>เร่งด่วนเช้าและเย็น</t>
        </is>
      </c>
      <c r="J233" s="9" t="inlineStr">
        <is>
          <t>กทม.</t>
        </is>
      </c>
      <c r="K233" s="9" t="inlineStr">
        <is>
          <t>ปรับปรุงกายภาพ</t>
        </is>
      </c>
      <c r="L233" s="9" t="inlineStr"/>
      <c r="M233" s="9" t="inlineStr"/>
      <c r="N233" s="9" t="inlineStr"/>
      <c r="O233" s="9" t="inlineStr"/>
      <c r="P233" s="9" t="inlineStr"/>
      <c r="Q233" s="9" t="inlineStr"/>
      <c r="R233" s="9" t="inlineStr"/>
      <c r="S233" s="9" t="n">
        <v>13.622405</v>
      </c>
      <c r="T233" s="9" t="n">
        <v>100.510309</v>
      </c>
    </row>
    <row r="234">
      <c r="A234" s="9" t="n">
        <v>2566</v>
      </c>
      <c r="B234" s="9" t="n">
        <v>231</v>
      </c>
      <c r="C234" s="9" t="inlineStr">
        <is>
          <t>แยกประชาอุทิศ 90   ถนนประชาอุทิศ - ซอยประชาอุทิศ 90)</t>
        </is>
      </c>
      <c r="D234" s="9" t="inlineStr">
        <is>
          <t>1) ทางแยกมีสัญญาณไฟจราจร
2) เขตชุมชน/ร้านค้า/ตลาด</t>
        </is>
      </c>
      <c r="E234" s="9" t="inlineStr">
        <is>
          <t>ทุ่งครุ</t>
        </is>
      </c>
      <c r="F234" s="9" t="inlineStr">
        <is>
          <t>กรุงธนใต้</t>
        </is>
      </c>
      <c r="G234" s="9" t="inlineStr">
        <is>
          <t>ถนนประชาอุทิศ</t>
        </is>
      </c>
      <c r="H234" s="9" t="inlineStr">
        <is>
          <t>มีปัญหาบริเวณซอยประชาอุทิศ ซอย 90 มีหมู่บ้านขึ้นเป็นจำนวนมาก เป็นเส้นทางหลักในการเข้าไปสู่ถนนสุขสวัสดิ์</t>
        </is>
      </c>
      <c r="I234" s="9" t="inlineStr">
        <is>
          <t>เร่งด่วนเช้าและเย็น</t>
        </is>
      </c>
      <c r="J234" s="9" t="inlineStr">
        <is>
          <t>กทม.</t>
        </is>
      </c>
      <c r="K234" s="9" t="inlineStr">
        <is>
          <t>ปรับปรุงกายภาพ</t>
        </is>
      </c>
      <c r="L234" s="9" t="inlineStr"/>
      <c r="M234" s="9" t="inlineStr"/>
      <c r="N234" s="9" t="inlineStr"/>
      <c r="O234" s="9" t="inlineStr"/>
      <c r="P234" s="9" t="inlineStr"/>
      <c r="Q234" s="9" t="inlineStr"/>
      <c r="R234" s="9" t="inlineStr"/>
      <c r="S234" s="9" t="n">
        <v>13.611301</v>
      </c>
      <c r="T234" s="9" t="n">
        <v>100.510756</v>
      </c>
    </row>
    <row r="235">
      <c r="A235" s="9" t="n">
        <v>2566</v>
      </c>
      <c r="B235" s="9" t="n">
        <v>232</v>
      </c>
      <c r="C235" s="9" t="inlineStr">
        <is>
          <t>ปากซอยประชาอุทิศ 76 ถนนประชาอุทิศ</t>
        </is>
      </c>
      <c r="D235" s="9" t="inlineStr">
        <is>
          <t>1) ทางแยกไม่มีสัญญาณไฟจราจร
2) สถานศึกษา</t>
        </is>
      </c>
      <c r="E235" s="9" t="inlineStr">
        <is>
          <t>ทุ่งครุ</t>
        </is>
      </c>
      <c r="F235" s="9" t="inlineStr">
        <is>
          <t>กรุงธนใต้</t>
        </is>
      </c>
      <c r="G235" s="9" t="inlineStr">
        <is>
          <t>ถนนประชาอุทิศ</t>
        </is>
      </c>
      <c r="H235" s="9" t="inlineStr">
        <is>
          <t>ในซอยมีโรงเรียน และประชาชนใช้เป็นเส้นทางลัดในการหลีกเลี่ยงการใช้แยกทุ่งครุ  (โรงเรียนบูรณะศึกษา)</t>
        </is>
      </c>
      <c r="I235" s="9" t="inlineStr">
        <is>
          <t>เร่งด่วนเช้าและเย็น</t>
        </is>
      </c>
      <c r="J235" s="9" t="inlineStr">
        <is>
          <t>กทม.</t>
        </is>
      </c>
      <c r="K235" s="9" t="inlineStr">
        <is>
          <t>Traffic Control Device</t>
        </is>
      </c>
      <c r="L235" s="9" t="inlineStr"/>
      <c r="M235" s="9" t="inlineStr"/>
      <c r="N235" s="9" t="inlineStr"/>
      <c r="O235" s="9" t="inlineStr"/>
      <c r="P235" s="9" t="inlineStr"/>
      <c r="Q235" s="9" t="inlineStr"/>
      <c r="R235" s="9" t="inlineStr"/>
      <c r="S235" s="9" t="n">
        <v>13.626991</v>
      </c>
      <c r="T235" s="9" t="n">
        <v>100.50556</v>
      </c>
    </row>
    <row r="236">
      <c r="A236" s="9" t="n">
        <v>2566</v>
      </c>
      <c r="B236" s="9" t="n">
        <v>233</v>
      </c>
      <c r="C236" s="9" t="inlineStr">
        <is>
          <t>หน้าวัดทุ่งครุ ถนนประชาอุทิศ</t>
        </is>
      </c>
      <c r="D236" s="9" t="inlineStr">
        <is>
          <t>1) ทางแยกไม่มีสัญญาณไฟจราจร
2) สถานศึกษา</t>
        </is>
      </c>
      <c r="E236" s="9" t="inlineStr">
        <is>
          <t>ทุ่งครุ</t>
        </is>
      </c>
      <c r="F236" s="9" t="inlineStr">
        <is>
          <t>กรุงธนใต้</t>
        </is>
      </c>
      <c r="G236" s="9" t="inlineStr">
        <is>
          <t>ถนนประชาอุทิศ</t>
        </is>
      </c>
      <c r="H236" s="9" t="inlineStr">
        <is>
          <t>มีการจอดรถ ทำให้รถชะลอตัว  (โรงเรียนวัดทุ่งครุ)</t>
        </is>
      </c>
      <c r="I236" s="9" t="inlineStr">
        <is>
          <t>เร่งด่วนเช้าและเย็น</t>
        </is>
      </c>
      <c r="J236" s="9" t="inlineStr">
        <is>
          <t>กทม.</t>
        </is>
      </c>
      <c r="K236" s="9" t="inlineStr">
        <is>
          <t>ตำรวจกวดขันวินัยจราจร</t>
        </is>
      </c>
      <c r="L236" s="9" t="inlineStr"/>
      <c r="M236" s="9" t="inlineStr"/>
      <c r="N236" s="9" t="inlineStr"/>
      <c r="O236" s="9" t="inlineStr"/>
      <c r="P236" s="9" t="inlineStr"/>
      <c r="Q236" s="9" t="inlineStr"/>
      <c r="R236" s="9" t="inlineStr"/>
      <c r="S236" s="9" t="n">
        <v>13.618904</v>
      </c>
      <c r="T236" s="9" t="n">
        <v>100.51141</v>
      </c>
    </row>
    <row r="237">
      <c r="A237" s="9" t="n">
        <v>2566</v>
      </c>
      <c r="B237" s="9" t="n">
        <v>234</v>
      </c>
      <c r="C237" s="9" t="inlineStr">
        <is>
          <t>แยกนาหลวง  (ถนนประชาอุทิศ - ถนนพุทธบูชา)</t>
        </is>
      </c>
      <c r="D237" s="9" t="inlineStr">
        <is>
          <t>ทางแยกมีสัญญาณไฟจราจร</t>
        </is>
      </c>
      <c r="E237" s="9" t="inlineStr">
        <is>
          <t>ทุ่งครุ</t>
        </is>
      </c>
      <c r="F237" s="9" t="inlineStr">
        <is>
          <t>กรุงธนใต้</t>
        </is>
      </c>
      <c r="G237" s="9" t="inlineStr">
        <is>
          <t>ถนนประชาอุทิศ</t>
        </is>
      </c>
      <c r="H237" s="9" t="inlineStr">
        <is>
          <t>เนื่องจากเป็นแยกใหญ่และเป็นศูนย์รวมที่รับรถเพื่อผ่านไปขึ้นทางด่วนสุขสวัสดิ์ รองรับรถที่มาจากแยกกำนันธารทิพย์ (พุทธบูชา 36 ) และรถที่มาจากแยกทุ่งครุ ทำให้ในเวลาเร่งด่วน ไม่สามารถปล่อยสัญญาณไฟให้สัมพันธ์กับปริมาณการจราจรได้</t>
        </is>
      </c>
      <c r="I237" s="9" t="inlineStr">
        <is>
          <t>เร่งด่วนเช้าและเย็น</t>
        </is>
      </c>
      <c r="J237" s="9" t="inlineStr">
        <is>
          <t>กทม.</t>
        </is>
      </c>
      <c r="K237" s="9" t="inlineStr">
        <is>
          <t>Traffic Control Device</t>
        </is>
      </c>
      <c r="L237" s="9" t="inlineStr"/>
      <c r="M237" s="9" t="inlineStr"/>
      <c r="N237" s="9" t="inlineStr"/>
      <c r="O237" s="9" t="inlineStr"/>
      <c r="P237" s="9" t="inlineStr"/>
      <c r="Q237" s="9" t="inlineStr"/>
      <c r="R237" s="9" t="inlineStr"/>
      <c r="S237" s="9" t="n">
        <v>13.64719</v>
      </c>
      <c r="T237" s="9" t="n">
        <v>100.495717</v>
      </c>
    </row>
    <row r="238">
      <c r="A238" s="9" t="n">
        <v>2566</v>
      </c>
      <c r="B238" s="9" t="n">
        <v>235</v>
      </c>
      <c r="C238" s="9" t="inlineStr">
        <is>
          <t>ปากซอยประชาอุทิศ 54 ถนนประชาอุทิศ</t>
        </is>
      </c>
      <c r="D238" s="9" t="inlineStr">
        <is>
          <t>1) ทางแยกไม่มีสัญญาณไฟจราจร
2) เขตชุมชน/ร้านค้า/ตลาด</t>
        </is>
      </c>
      <c r="E238" s="9" t="inlineStr">
        <is>
          <t>ทุ่งครุ</t>
        </is>
      </c>
      <c r="F238" s="9" t="inlineStr">
        <is>
          <t>กรุงธนใต้</t>
        </is>
      </c>
      <c r="G238" s="9" t="inlineStr">
        <is>
          <t>ถนนประชาอุทิศ</t>
        </is>
      </c>
      <c r="H238" s="9" t="inlineStr">
        <is>
          <t>มีหมู่บ้านเกิดขึ้นใหม่จำนวนมาก และมักจะมีรถจอดเลนทางด้านซ้าย</t>
        </is>
      </c>
      <c r="I238" s="9" t="inlineStr">
        <is>
          <t>เร่งด่วนเช้าและเย็น</t>
        </is>
      </c>
      <c r="J238" s="9" t="inlineStr">
        <is>
          <t>กทม.</t>
        </is>
      </c>
      <c r="K238" s="9" t="inlineStr">
        <is>
          <t>Traffic Control Device</t>
        </is>
      </c>
      <c r="L238" s="9" t="inlineStr"/>
      <c r="M238" s="9" t="inlineStr"/>
      <c r="N238" s="9" t="inlineStr"/>
      <c r="O238" s="9" t="inlineStr"/>
      <c r="P238" s="9" t="inlineStr"/>
      <c r="Q238" s="9" t="inlineStr"/>
      <c r="R238" s="9" t="inlineStr"/>
      <c r="S238" s="9" t="n">
        <v>13.64365</v>
      </c>
      <c r="T238" s="9" t="n">
        <v>100.49904</v>
      </c>
    </row>
    <row r="239">
      <c r="A239" s="9" t="n">
        <v>2566</v>
      </c>
      <c r="B239" s="9" t="n">
        <v>236</v>
      </c>
      <c r="C239" s="9" t="inlineStr">
        <is>
          <t>แยกกำนันธารทิพย์  (ถนนพุทธบูชา-ซอยพุทธบูชา 36-  ซอยพุทธบูชา 39)</t>
        </is>
      </c>
      <c r="D239" s="9" t="inlineStr">
        <is>
          <t>1) ทางแยกมีสัญญาณไฟจราจร
2) เขตชุมชน/ร้านค้า/ตลาด
3) สถานศึกษา</t>
        </is>
      </c>
      <c r="E239" s="9" t="inlineStr">
        <is>
          <t>ทุ่งครุ</t>
        </is>
      </c>
      <c r="F239" s="9" t="inlineStr">
        <is>
          <t>กรุงธนใต้</t>
        </is>
      </c>
      <c r="G239" s="9" t="inlineStr">
        <is>
          <t>ถนนพุทธบูชา</t>
        </is>
      </c>
      <c r="H239" s="9" t="inlineStr">
        <is>
          <t>เขตชุมชน มีซอย แยก สถานศึกษา และหมู่บ้านจัดสรรเป็นจำนวนมาก</t>
        </is>
      </c>
      <c r="I239" s="9" t="inlineStr">
        <is>
          <t>เร่งด่วนเช้าและเย็น</t>
        </is>
      </c>
      <c r="J239" s="9" t="inlineStr">
        <is>
          <t>กทม.</t>
        </is>
      </c>
      <c r="K239" s="9" t="inlineStr">
        <is>
          <t>Traffic Control Device</t>
        </is>
      </c>
      <c r="L239" s="9" t="inlineStr"/>
      <c r="M239" s="9" t="inlineStr"/>
      <c r="N239" s="9" t="inlineStr"/>
      <c r="O239" s="9" t="inlineStr"/>
      <c r="P239" s="9" t="inlineStr"/>
      <c r="Q239" s="9" t="inlineStr"/>
      <c r="R239" s="9" t="inlineStr"/>
      <c r="S239" s="9" t="n">
        <v>13.650183</v>
      </c>
      <c r="T239" s="9" t="n">
        <v>100.481386</v>
      </c>
    </row>
    <row r="240">
      <c r="A240" s="9" t="n">
        <v>2566</v>
      </c>
      <c r="B240" s="9" t="n">
        <v>237</v>
      </c>
      <c r="C240" s="9" t="inlineStr">
        <is>
          <t>แยกคุณกะลา  (ถนนอนามัยงามเจริญ ตัดถนนเลียบทางด่วน)</t>
        </is>
      </c>
      <c r="D240" s="9" t="inlineStr">
        <is>
          <t>ทางแยกมีสัญญาณไฟจราจร</t>
        </is>
      </c>
      <c r="E240" s="9" t="inlineStr">
        <is>
          <t>บางขุนเทียน</t>
        </is>
      </c>
      <c r="F240" s="9" t="inlineStr">
        <is>
          <t>กรุงธนใต้</t>
        </is>
      </c>
      <c r="G240" s="9" t="inlineStr">
        <is>
          <t>ถนนอนามัยงามเจริญ</t>
        </is>
      </c>
      <c r="H240" s="9" t="inlineStr">
        <is>
          <t>มีรถยนต์สัญจรเป็นจำนวนมากเนื่องจากเป็นช่องทางลัดออกได้หลายช่องทาง มีหมู่บ้านจัดสรรเป็นจำนวนมาก และมีการทำถนนของกรมทางหลวง</t>
        </is>
      </c>
      <c r="I240" s="9" t="inlineStr">
        <is>
          <t>เร่งด่วนเช้าและเย็น</t>
        </is>
      </c>
      <c r="J240" s="9" t="inlineStr">
        <is>
          <t>กทม.</t>
        </is>
      </c>
      <c r="K240" s="9" t="inlineStr">
        <is>
          <t>Traffic Control Device</t>
        </is>
      </c>
      <c r="L240" s="9" t="inlineStr"/>
      <c r="M240" s="9" t="inlineStr"/>
      <c r="N240" s="9" t="inlineStr"/>
      <c r="O240" s="9" t="inlineStr"/>
      <c r="P240" s="9" t="inlineStr"/>
      <c r="Q240" s="9" t="inlineStr"/>
      <c r="R240" s="9" t="inlineStr"/>
      <c r="S240" s="9" t="n">
        <v>13.626554</v>
      </c>
      <c r="T240" s="9" t="n">
        <v>100.4505</v>
      </c>
    </row>
    <row r="241">
      <c r="A241" s="9" t="n">
        <v>2566</v>
      </c>
      <c r="B241" s="9" t="n">
        <v>238</v>
      </c>
      <c r="C241" s="9" t="inlineStr">
        <is>
          <t>แยกเทียนทะเล 7</t>
        </is>
      </c>
      <c r="D241" s="9" t="inlineStr">
        <is>
          <t>ทางแยกมีสัญญาณไฟจราจร</t>
        </is>
      </c>
      <c r="E241" s="9" t="inlineStr">
        <is>
          <t>บางขุนเทียน</t>
        </is>
      </c>
      <c r="F241" s="9" t="inlineStr">
        <is>
          <t>กรุงธนใต้</t>
        </is>
      </c>
      <c r="G241" s="9" t="inlineStr">
        <is>
          <t>ถนนบางขุนเทียน-ชายทะเล</t>
        </is>
      </c>
      <c r="H241" s="9" t="inlineStr">
        <is>
          <t>มีรถยนต์สัญจรเป็นจำนวนมากเนื่องจากมีประชาชนพักอาศัยจำนวนมาก และช่องทางจราจรในซอยมีเพียง ๒ ช่องจราจร และบริเวณหน้าปากซอย มีช่องทางกลับรถมักมีรถจักรยานยนต์ ย้อนศรมาเพื่อกลับรถ</t>
        </is>
      </c>
      <c r="I241" s="9" t="inlineStr">
        <is>
          <t>เร่งด่วนเช้าและเย็น</t>
        </is>
      </c>
      <c r="J241" s="9" t="inlineStr">
        <is>
          <t>กทม.</t>
        </is>
      </c>
      <c r="K241" s="9" t="inlineStr">
        <is>
          <t>จัดการจราจร</t>
        </is>
      </c>
      <c r="L241" s="9" t="inlineStr"/>
      <c r="M241" s="9" t="inlineStr"/>
      <c r="N241" s="9" t="inlineStr"/>
      <c r="O241" s="9" t="inlineStr"/>
      <c r="P241" s="9" t="inlineStr"/>
      <c r="Q241" s="9" t="inlineStr"/>
      <c r="R241" s="9" t="inlineStr"/>
      <c r="S241" s="9" t="n">
        <v>13.6416</v>
      </c>
      <c r="T241" s="9" t="n">
        <v>100.4319</v>
      </c>
    </row>
    <row r="242">
      <c r="A242" s="9" t="n">
        <v>2566</v>
      </c>
      <c r="B242" s="9" t="n">
        <v>239</v>
      </c>
      <c r="C242" s="9" t="inlineStr">
        <is>
          <t>แยกหลังสถานีตำรวจนครบาลท่าข้าม  (ถนนเทียนทะเล7 ตัดถนนท่าข้าม 23)</t>
        </is>
      </c>
      <c r="D242" s="9" t="inlineStr">
        <is>
          <t>ทางแยกไม่มีสัญญาณไฟจราจร</t>
        </is>
      </c>
      <c r="E242" s="9" t="inlineStr">
        <is>
          <t>บางขุนเทียน</t>
        </is>
      </c>
      <c r="F242" s="9" t="inlineStr">
        <is>
          <t>กรุงธนใต้</t>
        </is>
      </c>
      <c r="G242" s="9" t="inlineStr">
        <is>
          <t>ซอยเทียนทะเล 7</t>
        </is>
      </c>
      <c r="H242" s="9" t="inlineStr">
        <is>
          <t>มีรถยนต์สัญจรเป็นจำนวนมากและมีเพียง 2 ช่องจราจร มีเสาไฟฟ้าติดอยู่บริเวณใกล้ทางแยก ๒ ต้น</t>
        </is>
      </c>
      <c r="I242" s="9" t="inlineStr">
        <is>
          <t>เร่งด่วนเช้าและเย็น</t>
        </is>
      </c>
      <c r="J242" s="9" t="inlineStr">
        <is>
          <t>กทม.</t>
        </is>
      </c>
      <c r="K242" s="9" t="inlineStr">
        <is>
          <t>ปรับปรุงกายภาพ</t>
        </is>
      </c>
      <c r="L242" s="9" t="inlineStr"/>
      <c r="M242" s="9" t="inlineStr"/>
      <c r="N242" s="9" t="inlineStr"/>
      <c r="O242" s="9" t="inlineStr"/>
      <c r="P242" s="9" t="inlineStr"/>
      <c r="Q242" s="9" t="inlineStr"/>
      <c r="R242" s="9" t="inlineStr"/>
      <c r="S242" s="9" t="n">
        <v>13.6378</v>
      </c>
      <c r="T242" s="9" t="n">
        <v>100.4469</v>
      </c>
    </row>
    <row r="243">
      <c r="A243" s="9" t="n">
        <v>2566</v>
      </c>
      <c r="B243" s="9" t="n">
        <v>240</v>
      </c>
      <c r="C243" s="9" t="inlineStr">
        <is>
          <t>แยกอนามัยงามเจริญ 30</t>
        </is>
      </c>
      <c r="D243" s="9" t="inlineStr">
        <is>
          <t>1) ทางแยกไม่มีสัญญาณไฟจราจร
2) เขตชุมชน/ร้านค้า/ตลาด</t>
        </is>
      </c>
      <c r="E243" s="9" t="inlineStr">
        <is>
          <t>บางขุนเทียน</t>
        </is>
      </c>
      <c r="F243" s="9" t="inlineStr">
        <is>
          <t>กรุงธนใต้</t>
        </is>
      </c>
      <c r="G243" s="9" t="inlineStr">
        <is>
          <t>ซอยเทียนทะเล 7</t>
        </is>
      </c>
      <c r="H243" s="9" t="inlineStr">
        <is>
          <t>มีรถยนต์สัญจรเป็นจำนวนมากเนื่องจากเป็นช่องทางลัดออกได้หลายช่องทางและมีหมู่บ้านจัดสรรเป็นจำนวนมาก</t>
        </is>
      </c>
      <c r="I243" s="9" t="inlineStr">
        <is>
          <t>เร่งด่วนเช้าและเย็น</t>
        </is>
      </c>
      <c r="J243" s="9" t="inlineStr">
        <is>
          <t>กทม.</t>
        </is>
      </c>
      <c r="K243" s="9" t="inlineStr">
        <is>
          <t>Traffic Control Device</t>
        </is>
      </c>
      <c r="L243" s="9" t="inlineStr"/>
      <c r="M243" s="9" t="inlineStr"/>
      <c r="N243" s="9" t="inlineStr"/>
      <c r="O243" s="9" t="inlineStr"/>
      <c r="P243" s="9" t="inlineStr"/>
      <c r="Q243" s="9" t="inlineStr"/>
      <c r="R243" s="9" t="inlineStr"/>
      <c r="S243" s="9" t="n">
        <v>13.6378</v>
      </c>
      <c r="T243" s="9" t="n">
        <v>100.4487</v>
      </c>
    </row>
    <row r="244">
      <c r="A244" s="9" t="n">
        <v>2566</v>
      </c>
      <c r="B244" s="9" t="n">
        <v>241</v>
      </c>
      <c r="C244" s="9" t="inlineStr">
        <is>
          <t>แยกจุดกลับรถซอยบางขุนเทียน 14 ซอยบางขุนเทียน 9 (ตรงข้ามซอยบางขุนเทียน 14)</t>
        </is>
      </c>
      <c r="D244" s="9" t="inlineStr">
        <is>
          <t>ทางแยกมีสัญญาณไฟจราจร</t>
        </is>
      </c>
      <c r="E244" s="9" t="inlineStr">
        <is>
          <t>บางขุนเทียน</t>
        </is>
      </c>
      <c r="F244" s="9" t="inlineStr">
        <is>
          <t>กรุงธนใต้</t>
        </is>
      </c>
      <c r="G244" s="9" t="inlineStr">
        <is>
          <t>ถนนบางขุนเทียน-ชายทะเล</t>
        </is>
      </c>
      <c r="H244" s="9" t="inlineStr">
        <is>
          <t>มีรถยนต์สัญจรเป็นจำนวนมากเนื่องจากเป็นเส้นทางหลัก ออกถนนพระราม 2 มีทางกลับรถยนต์ทั้งขาเข้าและออก บริเวณติดกันทำให้เกิดการเบี่ยงช่องจราจร เพื่อกลับรถยนต์ จึงเกิดปัญหารถยนต์ติดขัดในช่องทางตรง</t>
        </is>
      </c>
      <c r="I244" s="9" t="inlineStr">
        <is>
          <t>เร่งด่วนเช้าและเย็น</t>
        </is>
      </c>
      <c r="J244" s="9" t="inlineStr">
        <is>
          <t>กทม.</t>
        </is>
      </c>
      <c r="K244" s="9" t="inlineStr">
        <is>
          <t>จัดการจราจร</t>
        </is>
      </c>
      <c r="L244" s="9" t="inlineStr"/>
      <c r="M244" s="9" t="inlineStr"/>
      <c r="N244" s="9" t="inlineStr"/>
      <c r="O244" s="9" t="inlineStr"/>
      <c r="P244" s="9" t="inlineStr"/>
      <c r="Q244" s="9" t="inlineStr"/>
      <c r="R244" s="9" t="inlineStr"/>
      <c r="S244" s="9" t="n">
        <v>13.66382</v>
      </c>
      <c r="T244" s="9" t="n">
        <v>100.42884</v>
      </c>
    </row>
    <row r="245">
      <c r="A245" s="9" t="n">
        <v>2566</v>
      </c>
      <c r="B245" s="9" t="n">
        <v>242</v>
      </c>
      <c r="C245" s="9" t="inlineStr">
        <is>
          <t>ช่องจอดรถยนต์บริเวณตรงข้าม สำนักงานขนส่งพื้นที่ 1 กรุงเทพมหานคร</t>
        </is>
      </c>
      <c r="D245" s="9" t="inlineStr">
        <is>
          <t>คอขวด/ป้ายหยุดรถโดยสาร</t>
        </is>
      </c>
      <c r="E245" s="9" t="inlineStr">
        <is>
          <t>บางขุนเทียน</t>
        </is>
      </c>
      <c r="F245" s="9" t="inlineStr">
        <is>
          <t>กรุงธนใต้</t>
        </is>
      </c>
      <c r="G245" s="9" t="inlineStr">
        <is>
          <t>ถนนบางขุนเทียน-ชายทะเล</t>
        </is>
      </c>
      <c r="H245" s="9" t="inlineStr">
        <is>
          <t>มีรถยนต์สัญจรเป็นจำนวนมากมักมีรถยนต์จอดในลักษณะเฉียง45 องศา เพื่อให้สามารถจอดรถยนต์ได้จำนวนมากขึ้น (ซึ่งเป็นรถยนต์ของผู้อาศัยอยู่ในชุมชน)</t>
        </is>
      </c>
      <c r="I245" s="9" t="inlineStr">
        <is>
          <t>เร่งด่วนเช้าและเย็น</t>
        </is>
      </c>
      <c r="J245" s="9" t="inlineStr">
        <is>
          <t>กทม.</t>
        </is>
      </c>
      <c r="K245" s="9" t="inlineStr">
        <is>
          <t>Traffic Control Device</t>
        </is>
      </c>
      <c r="L245" s="9" t="inlineStr"/>
      <c r="M245" s="9" t="inlineStr"/>
      <c r="N245" s="9" t="inlineStr"/>
      <c r="O245" s="9" t="inlineStr"/>
      <c r="P245" s="9" t="inlineStr"/>
      <c r="Q245" s="9" t="inlineStr"/>
      <c r="R245" s="9" t="inlineStr"/>
      <c r="S245" s="9" t="n">
        <v>13.6202</v>
      </c>
      <c r="T245" s="9" t="n">
        <v>100.4378</v>
      </c>
    </row>
    <row r="246">
      <c r="A246" s="9" t="n">
        <v>2566</v>
      </c>
      <c r="B246" s="9" t="n">
        <v>243</v>
      </c>
      <c r="C246" s="9" t="inlineStr">
        <is>
          <t>แยกบางบอน 5  (ถนนเอกชัย และสามแยกบางบอน 3 ถนนเอกชัย แขวงบางบอนเหนือและบางบอนใต้)</t>
        </is>
      </c>
      <c r="D246" s="9" t="inlineStr">
        <is>
          <t>ทางแยกมีสัญญาณไฟจราจร</t>
        </is>
      </c>
      <c r="E246" s="9" t="inlineStr">
        <is>
          <t>บางบอน</t>
        </is>
      </c>
      <c r="F246" s="9" t="inlineStr">
        <is>
          <t>กรุงธนใต้</t>
        </is>
      </c>
      <c r="G246" s="9" t="inlineStr">
        <is>
          <t>ถนนเอกชัย</t>
        </is>
      </c>
      <c r="H246" s="9" t="inlineStr">
        <is>
          <t>เนื่องจากยานพาหนะจากจังหวัดสมุทรสาคร และถนนพระรามที่ 2 มุ่งหน้าแยกบางบอน 5 มีปริมาณมาก</t>
        </is>
      </c>
      <c r="I246" s="9" t="inlineStr">
        <is>
          <t>เร่งด่วนเช้าและเย็น</t>
        </is>
      </c>
      <c r="J246" s="9" t="inlineStr">
        <is>
          <t>กทม.</t>
        </is>
      </c>
      <c r="K246" s="9" t="inlineStr">
        <is>
          <t>Traffic Control Device</t>
        </is>
      </c>
      <c r="L246" s="9" t="inlineStr"/>
      <c r="M246" s="9" t="inlineStr"/>
      <c r="N246" s="9" t="inlineStr"/>
      <c r="O246" s="9" t="inlineStr"/>
      <c r="P246" s="9" t="inlineStr"/>
      <c r="Q246" s="9" t="inlineStr"/>
      <c r="R246" s="9" t="inlineStr"/>
      <c r="S246" s="9" t="n">
        <v>13.638778</v>
      </c>
      <c r="T246" s="9" t="n">
        <v>100.3719</v>
      </c>
    </row>
    <row r="247">
      <c r="A247" s="9" t="n">
        <v>2566</v>
      </c>
      <c r="B247" s="9" t="n">
        <v>244</v>
      </c>
      <c r="C247" s="9" t="inlineStr">
        <is>
          <t>ถนนเอกชัย (ฝั่งเลขคู่)  เลี้ยงซ้ายเข้า ถนนกาญจนาภิเษก (ฝั่งเลขคี่) แขวงบางบอนเหนือ</t>
        </is>
      </c>
      <c r="D247" s="9" t="inlineStr">
        <is>
          <t>ทางเบี่ยง/ทางร่วม/ทางตัด</t>
        </is>
      </c>
      <c r="E247" s="9" t="inlineStr">
        <is>
          <t>บางบอน</t>
        </is>
      </c>
      <c r="F247" s="9" t="inlineStr">
        <is>
          <t>กรุงธนใต้</t>
        </is>
      </c>
      <c r="G247" s="9" t="inlineStr">
        <is>
          <t>ถนนเอกชัย</t>
        </is>
      </c>
      <c r="H247" s="9" t="inlineStr">
        <is>
          <t>เนื่องจากยานพาหนะที่จะมุ่งหน้าสู่ถนนกาญจนาภิเษกมีปริมาณมาก ไม่สัมพันธ์กับช่วงจราจรซึ่งมีเพียง 1 ช่องทาง</t>
        </is>
      </c>
      <c r="I247" s="9" t="inlineStr">
        <is>
          <t>เร่งด่วนเช้าและเย็น</t>
        </is>
      </c>
      <c r="J247" s="9" t="inlineStr">
        <is>
          <t>กทม.</t>
        </is>
      </c>
      <c r="K247" s="9" t="inlineStr">
        <is>
          <t>ปรับปรุงกายภาพ</t>
        </is>
      </c>
      <c r="L247" s="9" t="inlineStr"/>
      <c r="M247" s="9" t="inlineStr"/>
      <c r="N247" s="9" t="inlineStr"/>
      <c r="O247" s="9" t="inlineStr"/>
      <c r="P247" s="9" t="inlineStr"/>
      <c r="Q247" s="9" t="inlineStr"/>
      <c r="R247" s="9" t="inlineStr"/>
      <c r="S247" s="9" t="n">
        <v>13.662947</v>
      </c>
      <c r="T247" s="9" t="n">
        <v>100.405</v>
      </c>
    </row>
    <row r="248">
      <c r="A248" s="9" t="n">
        <v>2566</v>
      </c>
      <c r="B248" s="9" t="n">
        <v>245</v>
      </c>
      <c r="C248" s="9" t="inlineStr">
        <is>
          <t>สามแยกบางบอน และสามแยกบางบอน 1  ถนนเอกชัย แขวงคลองบางพราน  และถนนบางขุนเทียน แขวงคลองบางบอน</t>
        </is>
      </c>
      <c r="D248" s="9" t="inlineStr">
        <is>
          <t>ทางแยกมีสัญญาณไฟจราจร</t>
        </is>
      </c>
      <c r="E248" s="9" t="inlineStr">
        <is>
          <t>บางบอน</t>
        </is>
      </c>
      <c r="F248" s="9" t="inlineStr">
        <is>
          <t>กรุงธนใต้</t>
        </is>
      </c>
      <c r="G248" s="9" t="inlineStr">
        <is>
          <t>ถนนเอกชัย</t>
        </is>
      </c>
      <c r="H248" s="9" t="inlineStr">
        <is>
          <t>เนื่องจากยานพาหนะจากถนนกัลปพฤกษ์ ถนนกาญจนาภิเษก ถนนพระรามที่ 2และถนนบางขุนเทียน-ชายทะเล เข้าสู่พื้นที่เขตบางบอน มีปริมาณมาก และสามแยกทั้ง 2 จุด อยู่ในบริเวณใกล้เคียงกัน</t>
        </is>
      </c>
      <c r="I248" s="9" t="inlineStr">
        <is>
          <t>เร่งด่วนเช้าและเย็น</t>
        </is>
      </c>
      <c r="J248" s="9" t="inlineStr">
        <is>
          <t>กทม.</t>
        </is>
      </c>
      <c r="K248" s="9" t="inlineStr">
        <is>
          <t>Traffic Control Device</t>
        </is>
      </c>
      <c r="L248" s="9" t="inlineStr"/>
      <c r="M248" s="9" t="inlineStr"/>
      <c r="N248" s="9" t="inlineStr"/>
      <c r="O248" s="9" t="inlineStr"/>
      <c r="P248" s="9" t="inlineStr"/>
      <c r="Q248" s="9" t="inlineStr"/>
      <c r="R248" s="9" t="inlineStr"/>
      <c r="S248" s="9" t="n">
        <v>13.673869</v>
      </c>
      <c r="T248" s="9" t="n">
        <v>100.425</v>
      </c>
    </row>
    <row r="249">
      <c r="A249" s="9" t="n">
        <v>2566</v>
      </c>
      <c r="B249" s="9" t="n">
        <v>246</v>
      </c>
      <c r="C249" s="9" t="inlineStr">
        <is>
          <t>เชิงสะพานต่างระดับเอกชัย  ถนนเอกชัย แขวงคลองบางบอน</t>
        </is>
      </c>
      <c r="D249" s="9" t="inlineStr">
        <is>
          <t>ทางเบี่ยง/ทางร่วม/ทางตัด</t>
        </is>
      </c>
      <c r="E249" s="9" t="inlineStr">
        <is>
          <t>บางบอน</t>
        </is>
      </c>
      <c r="F249" s="9" t="inlineStr">
        <is>
          <t>กรุงธนใต้</t>
        </is>
      </c>
      <c r="G249" s="9" t="inlineStr">
        <is>
          <t>ถนนเอกชัย</t>
        </is>
      </c>
      <c r="H249" s="9" t="inlineStr">
        <is>
          <t>เนื่องจากผู้ขับขี่ขาดวินัยจราจรด้วยมีพฤติกรรมการเปลี่ยนช่องทาง เดินรถอย่างกระชั้นชิดบริเวณคอสะพานต่างระดับเอกชัยโดยการเปลี่ยนจากช่องทางขวาไปยังช่องทางซ้ายเพื่อมุ่งหน้า เข้าสู่ถนนกาญจนาฯและการเปลี่ยนช่องทางเดินรถจากช่องทางซ้ายไปยังช่องทางขวาเพื่อข้ามสะพานต่างระดับเอกชัยก่อให้เกิดการชะลอตัว และปริมาณรถสะสมไปถึงจุดกลับรถหน้าไปรษณีย์ย่อยบางบอน</t>
        </is>
      </c>
      <c r="I249" s="9" t="inlineStr">
        <is>
          <t>เร่งด่วนเช้าและเย็น</t>
        </is>
      </c>
      <c r="J249" s="9" t="inlineStr">
        <is>
          <t>กทม.</t>
        </is>
      </c>
      <c r="K249" s="9" t="inlineStr">
        <is>
          <t>Traffic Control Device</t>
        </is>
      </c>
      <c r="L249" s="9" t="inlineStr"/>
      <c r="M249" s="9" t="inlineStr"/>
      <c r="N249" s="9" t="inlineStr"/>
      <c r="O249" s="9" t="inlineStr"/>
      <c r="P249" s="9" t="inlineStr"/>
      <c r="Q249" s="9" t="inlineStr"/>
      <c r="R249" s="9" t="inlineStr"/>
      <c r="S249" s="9" t="n">
        <v>13.664465</v>
      </c>
      <c r="T249" s="9" t="n">
        <v>100.40858</v>
      </c>
    </row>
    <row r="250">
      <c r="A250" s="9" t="n">
        <v>2566</v>
      </c>
      <c r="B250" s="9" t="n">
        <v>247</v>
      </c>
      <c r="C250" s="9" t="inlineStr">
        <is>
          <t>หน้าไปรษณีย์ย่อยบางบอนและ บริษัท วงศ์ไพฑูรย์กรุ๊ป จำกัด (มหาชน) ถนนเอกชัย แขวงคลองบางบอนและแขวงคลองบางพราน</t>
        </is>
      </c>
      <c r="D250" s="9" t="inlineStr">
        <is>
          <t>ช่วงถนน/จุดกลับรถ</t>
        </is>
      </c>
      <c r="E250" s="9" t="inlineStr">
        <is>
          <t>บางบอน</t>
        </is>
      </c>
      <c r="F250" s="9" t="inlineStr">
        <is>
          <t>กรุงธนใต้</t>
        </is>
      </c>
      <c r="G250" s="9" t="inlineStr">
        <is>
          <t>ถนนเอกชัย</t>
        </is>
      </c>
      <c r="H250" s="9" t="inlineStr">
        <is>
          <t>เนื่องจากยานพาหนะจากแขวงบางบอนเหนือใช้จุดกลับรถเพื่อมุ่งสู่ถนนกาญจนาฯ (ฝั่งเลขคู่) มีปริมาณมาก และสัญญาณไพจราจรไม่สัมพันธ์กับปริมาณรถ</t>
        </is>
      </c>
      <c r="I250" s="9" t="inlineStr">
        <is>
          <t>เร่งด่วนเช้าและเย็น</t>
        </is>
      </c>
      <c r="J250" s="9" t="inlineStr">
        <is>
          <t>กทม.</t>
        </is>
      </c>
      <c r="K250" s="9" t="inlineStr">
        <is>
          <t>Traffic Control Device</t>
        </is>
      </c>
      <c r="L250" s="9" t="inlineStr"/>
      <c r="M250" s="9" t="inlineStr"/>
      <c r="N250" s="9" t="inlineStr"/>
      <c r="O250" s="9" t="inlineStr"/>
      <c r="P250" s="9" t="inlineStr"/>
      <c r="Q250" s="9" t="inlineStr"/>
      <c r="R250" s="9" t="inlineStr"/>
      <c r="S250" s="9" t="n">
        <v>13.666667</v>
      </c>
      <c r="T250" s="9" t="n">
        <v>100.41236</v>
      </c>
    </row>
    <row r="251">
      <c r="A251" s="9" t="n">
        <v>2566</v>
      </c>
      <c r="B251" s="9" t="n">
        <v>248</v>
      </c>
      <c r="C251" s="9" t="inlineStr">
        <is>
          <t>ถนนกาญจนาภิเษก แขวงบางบอนเหนือ แขวงคลองบางพราน แขวงคลองบางบอนและแขวงบางบอนใต้</t>
        </is>
      </c>
      <c r="D251" s="9" t="inlineStr">
        <is>
          <t>ช่วงถนน/จุดกลับรถ</t>
        </is>
      </c>
      <c r="E251" s="9" t="inlineStr">
        <is>
          <t>บางบอน</t>
        </is>
      </c>
      <c r="F251" s="9" t="inlineStr">
        <is>
          <t>กรุงธนใต้</t>
        </is>
      </c>
      <c r="G251" s="9" t="inlineStr">
        <is>
          <t>ถนนกาญจนาภิเษก</t>
        </is>
      </c>
      <c r="H251" s="9" t="inlineStr">
        <is>
          <t>เนื่องจากยานพาหนะที่ใช้เส้นทางถนนกาญจนาฯ มีปริมาณมาก และการปรับปรุงถนนกาญจนาฯ และการก่อสร้างบนถนนพระรามที่ 2 ยังไม่แล้วเสร็จ ส่งผลให้ปริมาณยานพาหนะชะลอตัวและการจราจรติดขัดสะสม</t>
        </is>
      </c>
      <c r="I251" s="9" t="inlineStr">
        <is>
          <t>เร่งด่วนเช้าและเย็น</t>
        </is>
      </c>
      <c r="J251" s="9" t="inlineStr"/>
      <c r="K251" s="9" t="inlineStr">
        <is>
          <t>Traffic Control Device</t>
        </is>
      </c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n">
        <v>13.658827</v>
      </c>
      <c r="T251" s="9" t="n">
        <v>100.40521</v>
      </c>
    </row>
    <row r="252">
      <c r="A252" s="9" t="n">
        <v>2566</v>
      </c>
      <c r="B252" s="9" t="n">
        <v>249</v>
      </c>
      <c r="C252" s="9" t="inlineStr">
        <is>
          <t>แยกทศกัณฑ์  (ถนนพุทธมณฑลสาย 2 - ถนนบางแวก)</t>
        </is>
      </c>
      <c r="D252" s="9" t="inlineStr">
        <is>
          <t>ทางแยกมีสัญญาณไฟจราจร</t>
        </is>
      </c>
      <c r="E252" s="9" t="inlineStr">
        <is>
          <t>บางแค</t>
        </is>
      </c>
      <c r="F252" s="9" t="inlineStr">
        <is>
          <t>กรุงธนใต้</t>
        </is>
      </c>
      <c r="G252" s="9" t="inlineStr">
        <is>
          <t>ถนนพุทธมณฑลสาย 2</t>
        </is>
      </c>
      <c r="H252" s="9" t="inlineStr">
        <is>
          <t>ถนนพุทธมณฑลสาย 2 ปัญหารถติดซึ่งถนนมีขนาดแคบรถวิ่งได้ 2 ช่องจราจร มีบริษัทขนส่งอยู่ในพื้นที่ และมีหมู่บ้านจัดสรรจำนวนมากทำให้รถติดในเวลาเร่งด่วน</t>
        </is>
      </c>
      <c r="I252" s="9" t="inlineStr">
        <is>
          <t>เร่งด่วนเช้า</t>
        </is>
      </c>
      <c r="J252" s="9" t="inlineStr">
        <is>
          <t>กทม.</t>
        </is>
      </c>
      <c r="K252" s="9" t="inlineStr">
        <is>
          <t>ตำรวจกวดขันวินัยจราจร</t>
        </is>
      </c>
      <c r="L252" s="9" t="inlineStr"/>
      <c r="M252" s="9" t="inlineStr"/>
      <c r="N252" s="9" t="inlineStr"/>
      <c r="O252" s="9" t="inlineStr"/>
      <c r="P252" s="9" t="inlineStr"/>
      <c r="Q252" s="9" t="inlineStr"/>
      <c r="R252" s="9" t="inlineStr"/>
      <c r="S252" s="9" t="n">
        <v>13.74483</v>
      </c>
      <c r="T252" s="9" t="n">
        <v>100.39526</v>
      </c>
    </row>
    <row r="253">
      <c r="A253" s="9" t="n">
        <v>2566</v>
      </c>
      <c r="B253" s="9" t="n">
        <v>250</v>
      </c>
      <c r="C253" s="9" t="inlineStr">
        <is>
          <t>แยกพุทธมณฑลสาย2  (ถนนเพชรเกษม - ถนนพุทธมณฑลสาย 2)</t>
        </is>
      </c>
      <c r="D253" s="9" t="inlineStr">
        <is>
          <t>ทางแยกมีสัญญาณไฟจราจร</t>
        </is>
      </c>
      <c r="E253" s="9" t="inlineStr">
        <is>
          <t>บางแค</t>
        </is>
      </c>
      <c r="F253" s="9" t="inlineStr">
        <is>
          <t>กรุงธนใต้</t>
        </is>
      </c>
      <c r="G253" s="9" t="inlineStr">
        <is>
          <t>ถนนพุทธมณฑลสาย 2</t>
        </is>
      </c>
      <c r="H253" s="9" t="inlineStr">
        <is>
          <t>ปัญหารถติด และมีปริมาณรถมากเนื่องจากเป็นแยกขนาดใหญ่รองรับรถที่วิ่งมาจากถนนเพชรเกษม เพื่อจะเข้า ถนนพุทธมณฑลสาย 2 ทำให้ในเวลาเร่งด่วนไม่สามารถปล่อยสัญญาณไฟ ให้สัมพันธ์กับปริมาณการจราจรได้</t>
        </is>
      </c>
      <c r="I253" s="9" t="inlineStr">
        <is>
          <t>เร่งด่วนเช้า</t>
        </is>
      </c>
      <c r="J253" s="9" t="inlineStr">
        <is>
          <t>กทม.</t>
        </is>
      </c>
      <c r="K253" s="9" t="inlineStr">
        <is>
          <t>Traffic Control Device</t>
        </is>
      </c>
      <c r="L253" s="9" t="inlineStr"/>
      <c r="M253" s="9" t="inlineStr"/>
      <c r="N253" s="9" t="inlineStr"/>
      <c r="O253" s="9" t="inlineStr"/>
      <c r="P253" s="9" t="inlineStr"/>
      <c r="Q253" s="9" t="inlineStr"/>
      <c r="R253" s="9" t="inlineStr"/>
      <c r="S253" s="9" t="n">
        <v>13.70989</v>
      </c>
      <c r="T253" s="9" t="n">
        <v>100.39578</v>
      </c>
    </row>
    <row r="254">
      <c r="A254" s="9" t="n">
        <v>2566</v>
      </c>
      <c r="B254" s="9" t="n">
        <v>251</v>
      </c>
      <c r="C254" s="9" t="inlineStr">
        <is>
          <t>แยกหน้าเดอะมอลล์บางแค  (ถนนเพชรเกษม - ถนนกาญจนาภิเษก - ซอยเพชรเกษม 47/2)</t>
        </is>
      </c>
      <c r="D254" s="9" t="inlineStr">
        <is>
          <t>ทางแยกมีสัญญาณไฟจราจร</t>
        </is>
      </c>
      <c r="E254" s="9" t="inlineStr">
        <is>
          <t>บางแค</t>
        </is>
      </c>
      <c r="F254" s="9" t="inlineStr">
        <is>
          <t>กรุงธนใต้</t>
        </is>
      </c>
      <c r="G254" s="9" t="inlineStr">
        <is>
          <t>ถนนเพชรเกษม</t>
        </is>
      </c>
      <c r="H254" s="9" t="inlineStr">
        <is>
          <t>ปัญหารถติดเนื่องจากมีรถแท็กซี่มาจอด บริเวณข้างทางทำให้เสียการจราจรไปหนึ่งช่องจาจร และมีรถจำนวนมากในชั่วโมงเร่งด่วน</t>
        </is>
      </c>
      <c r="I254" s="9" t="inlineStr">
        <is>
          <t>เร่งด่วนเช้า</t>
        </is>
      </c>
      <c r="J254" s="9" t="inlineStr">
        <is>
          <t>กทม.</t>
        </is>
      </c>
      <c r="K254" s="9" t="inlineStr">
        <is>
          <t>ตำรวจกวดขันวินัยจราจร</t>
        </is>
      </c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n">
        <v>13.71098</v>
      </c>
      <c r="T254" s="9" t="n">
        <v>100.40922</v>
      </c>
    </row>
    <row r="255">
      <c r="A255" s="9" t="n">
        <v>2566</v>
      </c>
      <c r="B255" s="9" t="n">
        <v>252</v>
      </c>
      <c r="C255" s="9" t="inlineStr">
        <is>
          <t>ถนนเพชรเกษม หน้าตลาดบางแค</t>
        </is>
      </c>
      <c r="D255" s="9" t="inlineStr">
        <is>
          <t>เขตชุมชน/ร้านค้า/ตลาด</t>
        </is>
      </c>
      <c r="E255" s="9" t="inlineStr">
        <is>
          <t>บางแค</t>
        </is>
      </c>
      <c r="F255" s="9" t="inlineStr">
        <is>
          <t>กรุงธนใต้</t>
        </is>
      </c>
      <c r="G255" s="9" t="inlineStr">
        <is>
          <t>ถนนเพชรเกษม</t>
        </is>
      </c>
      <c r="H255" s="9" t="inlineStr">
        <is>
          <t>ปัญหาปริมาณรถมากในชั่วโมงเร่งด่วน</t>
        </is>
      </c>
      <c r="I255" s="9" t="inlineStr">
        <is>
          <t>เร่งด่วนเช้า</t>
        </is>
      </c>
      <c r="J255" s="9" t="inlineStr">
        <is>
          <t>กทม.</t>
        </is>
      </c>
      <c r="K255" s="9" t="inlineStr">
        <is>
          <t>ตำรวจกวดขันวินัยจราจร</t>
        </is>
      </c>
      <c r="L255" s="9" t="inlineStr"/>
      <c r="M255" s="9" t="inlineStr"/>
      <c r="N255" s="9" t="inlineStr"/>
      <c r="O255" s="9" t="inlineStr"/>
      <c r="P255" s="9" t="inlineStr"/>
      <c r="Q255" s="9" t="inlineStr"/>
      <c r="R255" s="9" t="inlineStr"/>
      <c r="S255" s="9" t="n">
        <v>13.71217</v>
      </c>
      <c r="T255" s="9" t="n">
        <v>100.42408</v>
      </c>
    </row>
    <row r="256">
      <c r="A256" s="9" t="n">
        <v>2566</v>
      </c>
      <c r="B256" s="9" t="n">
        <v>253</v>
      </c>
      <c r="C256" s="9" t="inlineStr">
        <is>
          <t>แยกถนนเพชรเกษม-พุทธมณฑล สาย 1  (ถนนเพชรเกษม - ถนนพุทธมณฑลสาย 1)</t>
        </is>
      </c>
      <c r="D256" s="9" t="inlineStr">
        <is>
          <t>ทางแยกมีสัญญาณไฟจราจร</t>
        </is>
      </c>
      <c r="E256" s="9" t="inlineStr">
        <is>
          <t>ภาษีเจริญ</t>
        </is>
      </c>
      <c r="F256" s="9" t="inlineStr">
        <is>
          <t>กรุงธนใต้</t>
        </is>
      </c>
      <c r="G256" s="9" t="inlineStr">
        <is>
          <t>ถนนพุทธมณฑลสาย 1(สายใหม่)</t>
        </is>
      </c>
      <c r="H256" s="9" t="inlineStr">
        <is>
          <t>ช่วงเวลาเร่งด่วนมีปริมาณรถเป็นจำนวนมาก</t>
        </is>
      </c>
      <c r="I256" s="9" t="inlineStr">
        <is>
          <t>เร่งด่วนเช้าและเย็น</t>
        </is>
      </c>
      <c r="J256" s="9" t="inlineStr">
        <is>
          <t>กทม.</t>
        </is>
      </c>
      <c r="K256" s="9" t="inlineStr">
        <is>
          <t>Traffic Control Device</t>
        </is>
      </c>
      <c r="L256" s="9" t="inlineStr"/>
      <c r="M256" s="9" t="inlineStr"/>
      <c r="N256" s="9" t="inlineStr"/>
      <c r="O256" s="9" t="inlineStr"/>
      <c r="P256" s="9" t="inlineStr"/>
      <c r="Q256" s="9" t="inlineStr"/>
      <c r="R256" s="9" t="inlineStr"/>
      <c r="S256" s="9" t="n">
        <v>13.712633</v>
      </c>
      <c r="T256" s="9" t="n">
        <v>100.428358</v>
      </c>
    </row>
    <row r="257">
      <c r="A257" s="9" t="n">
        <v>2566</v>
      </c>
      <c r="B257" s="9" t="n">
        <v>254</v>
      </c>
      <c r="C257" s="9" t="inlineStr">
        <is>
          <t>หน้าห้างสรรพสินค้าซีคอน บางแค ถนนเพชรเกษม</t>
        </is>
      </c>
      <c r="D257" s="9" t="inlineStr">
        <is>
          <t>ห้างสรรพสินค้า</t>
        </is>
      </c>
      <c r="E257" s="9" t="inlineStr">
        <is>
          <t>ภาษีเจริญ</t>
        </is>
      </c>
      <c r="F257" s="9" t="inlineStr">
        <is>
          <t>กรุงธนใต้</t>
        </is>
      </c>
      <c r="G257" s="9" t="inlineStr">
        <is>
          <t>ถนนเพชรเกษม</t>
        </is>
      </c>
      <c r="H257" s="9" t="inlineStr">
        <is>
          <t>ช่วงเวลาเร่งด่วนมีปริมาณรถเป็นจำนวนมากประกอบกับมีรถออกจากห้างฯมาตัดรถทางตรง</t>
        </is>
      </c>
      <c r="I257" s="9" t="inlineStr">
        <is>
          <t>เร่งด่วนเย็น</t>
        </is>
      </c>
      <c r="J257" s="9" t="inlineStr">
        <is>
          <t>กทม.</t>
        </is>
      </c>
      <c r="K257" s="9" t="inlineStr">
        <is>
          <t>ปรับปรุงกายภาพ</t>
        </is>
      </c>
      <c r="L257" s="9" t="inlineStr"/>
      <c r="M257" s="9" t="inlineStr"/>
      <c r="N257" s="9" t="inlineStr"/>
      <c r="O257" s="9" t="inlineStr"/>
      <c r="P257" s="9" t="inlineStr"/>
      <c r="Q257" s="9" t="inlineStr"/>
      <c r="R257" s="9" t="inlineStr"/>
      <c r="S257" s="9" t="n">
        <v>13.712559</v>
      </c>
      <c r="T257" s="9" t="n">
        <v>100.4342</v>
      </c>
    </row>
    <row r="258">
      <c r="A258" s="9" t="n">
        <v>2566</v>
      </c>
      <c r="B258" s="9" t="n">
        <v>255</v>
      </c>
      <c r="C258" s="9" t="inlineStr">
        <is>
          <t>แยกถนนเพชรเกษมตัดถนนราชพฤกษ์  (สถานีรถไฟฟ้าบีทีเอสบางหว้า ถนนราชพฤกษ์ )</t>
        </is>
      </c>
      <c r="D258" s="9" t="inlineStr">
        <is>
          <t>ทางแยกมีสัญญาณไฟจราจร</t>
        </is>
      </c>
      <c r="E258" s="9" t="inlineStr">
        <is>
          <t>ภาษีเจริญ</t>
        </is>
      </c>
      <c r="F258" s="9" t="inlineStr">
        <is>
          <t>กรุงธนใต้</t>
        </is>
      </c>
      <c r="G258" s="9" t="inlineStr">
        <is>
          <t>ถนนเพชรเกษม</t>
        </is>
      </c>
      <c r="H258" s="9" t="inlineStr">
        <is>
          <t>ช่วงเวลาเร่งด่วนมีปริมาณรถเป็นจำนวนมากและรถจอดรับและส่งผู้ใช้บริการรถไฟฟ้าฯ</t>
        </is>
      </c>
      <c r="I258" s="9" t="inlineStr">
        <is>
          <t>เร่งด่วนเช้าและเย็น</t>
        </is>
      </c>
      <c r="J258" s="9" t="inlineStr">
        <is>
          <t>กทม.</t>
        </is>
      </c>
      <c r="K258" s="9" t="inlineStr">
        <is>
          <t>Traffic Control Device</t>
        </is>
      </c>
      <c r="L258" s="9" t="inlineStr"/>
      <c r="M258" s="9" t="inlineStr"/>
      <c r="N258" s="9" t="inlineStr"/>
      <c r="O258" s="9" t="inlineStr"/>
      <c r="P258" s="9" t="inlineStr"/>
      <c r="Q258" s="9" t="inlineStr"/>
      <c r="R258" s="9" t="inlineStr"/>
      <c r="S258" s="9" t="n">
        <v>13.72</v>
      </c>
      <c r="T258" s="9" t="n">
        <v>100.457</v>
      </c>
    </row>
    <row r="259">
      <c r="A259" s="9" t="n">
        <v>2566</v>
      </c>
      <c r="B259" s="9" t="n">
        <v>256</v>
      </c>
      <c r="C259" s="9" t="inlineStr">
        <is>
          <t>ถนนประชาอุทิศ 3 แยกเข้าทางพิเศษ แยกถนนจอมทองบูรณะ</t>
        </is>
      </c>
      <c r="D259" s="9" t="inlineStr">
        <is>
          <t>ทางแยกไม่มีสัญญาณไฟจราจร</t>
        </is>
      </c>
      <c r="E259" s="9" t="inlineStr">
        <is>
          <t>ราษฎร์บูรณะ</t>
        </is>
      </c>
      <c r="F259" s="9" t="inlineStr">
        <is>
          <t>กรุงธนใต้</t>
        </is>
      </c>
      <c r="G259" s="9" t="inlineStr">
        <is>
          <t>ถนนประชาอุทิศ</t>
        </is>
      </c>
      <c r="H259" s="9" t="inlineStr">
        <is>
          <t>รถจากถนนประชาอุทิศเลี้ยวขึ้นทางพิเศษ เป็นจำนวนมาก ติดต่อเนื่องจากด่านเก็บเงิน และบนสะพานพระราม 9 เป็นการบีบเลนแคบ ทำให้รถชลอเคลื่อตัวได้ช้า</t>
        </is>
      </c>
      <c r="I259" s="9" t="inlineStr">
        <is>
          <t>เร่งด่วนเช้าและเย็น</t>
        </is>
      </c>
      <c r="J259" s="9" t="inlineStr">
        <is>
          <t>กทม.</t>
        </is>
      </c>
      <c r="K259" s="9" t="inlineStr">
        <is>
          <t>ปรับปรุงกายภาพ</t>
        </is>
      </c>
      <c r="L259" s="9" t="inlineStr"/>
      <c r="M259" s="9" t="inlineStr"/>
      <c r="N259" s="9" t="inlineStr"/>
      <c r="O259" s="9" t="inlineStr"/>
      <c r="P259" s="9" t="inlineStr"/>
      <c r="Q259" s="9" t="inlineStr"/>
      <c r="R259" s="9" t="inlineStr"/>
      <c r="S259" s="9" t="n">
        <v>13.67056</v>
      </c>
      <c r="T259" s="9" t="n">
        <v>100.50554</v>
      </c>
    </row>
    <row r="260">
      <c r="A260" s="9" t="n">
        <v>2566</v>
      </c>
      <c r="B260" s="9" t="n">
        <v>257</v>
      </c>
      <c r="C260" s="9" t="inlineStr">
        <is>
          <t>หน้าห้างโลตัสบางปะกอก   ถนนสุขสวัสดิ์ ฝั่งขาเข้า มุ่งหน้าพระประแดง</t>
        </is>
      </c>
      <c r="D260" s="9" t="inlineStr">
        <is>
          <t>ห้างสรรพสินค้า</t>
        </is>
      </c>
      <c r="E260" s="9" t="inlineStr">
        <is>
          <t>ราษฎร์บูรณะ</t>
        </is>
      </c>
      <c r="F260" s="9" t="inlineStr">
        <is>
          <t>กรุงธนใต้</t>
        </is>
      </c>
      <c r="G260" s="9" t="inlineStr">
        <is>
          <t>ถนนสุขสวัสดิ์</t>
        </is>
      </c>
      <c r="H260" s="9" t="inlineStr">
        <is>
          <t>รถรับจ้างสาธารณะ แท็กซี่, รถ 4ล้อเล็ก,รถตู้ จอดแช่ ในเลนซ้าย ทำให้รถเคลื่อนตัวได้ช้า</t>
        </is>
      </c>
      <c r="I260" s="9" t="inlineStr">
        <is>
          <t>เร่งด่วนเช้าและเย็น</t>
        </is>
      </c>
      <c r="J260" s="9" t="inlineStr">
        <is>
          <t>กทม.</t>
        </is>
      </c>
      <c r="K260" s="9" t="inlineStr">
        <is>
          <t>ตำรวจกวดขันวินัยจราจร</t>
        </is>
      </c>
      <c r="L260" s="9" t="inlineStr"/>
      <c r="M260" s="9" t="inlineStr"/>
      <c r="N260" s="9" t="inlineStr"/>
      <c r="O260" s="9" t="inlineStr"/>
      <c r="P260" s="9" t="inlineStr"/>
      <c r="Q260" s="9" t="inlineStr"/>
      <c r="R260" s="9" t="inlineStr"/>
      <c r="S260" s="9" t="n">
        <v>13.675765</v>
      </c>
      <c r="T260" s="9" t="n">
        <v>100.50231</v>
      </c>
    </row>
    <row r="261">
      <c r="A261" s="9" t="n">
        <v>2566</v>
      </c>
      <c r="B261" s="9" t="n">
        <v>258</v>
      </c>
      <c r="C261" s="9" t="inlineStr">
        <is>
          <t>ปากซอยสุขสวสัดิ์ 13 ถนนสุขสวัสดิ์ เชื่อม ถนนราษฎร์บูรณะ ซอย 6/1</t>
        </is>
      </c>
      <c r="D261" s="9" t="inlineStr">
        <is>
          <t>ทางแยกไม่มีสัญญาณไฟจราจร</t>
        </is>
      </c>
      <c r="E261" s="9" t="inlineStr">
        <is>
          <t>ราษฎร์บูรณะ</t>
        </is>
      </c>
      <c r="F261" s="9" t="inlineStr">
        <is>
          <t>กรุงธนใต้</t>
        </is>
      </c>
      <c r="G261" s="9" t="inlineStr">
        <is>
          <t>ถนนสุขสวัสดิ์</t>
        </is>
      </c>
      <c r="H261" s="9" t="inlineStr">
        <is>
          <t>รถมาจากถนนพระราม 2 เลี้ยวเข้า ซอยสุขสวสัดิ์ 13 เป็นถนน 1 เลน ทำให้การจราจรเคลื่อนตัวได้ช้า ติดต่อเนื่องถึงแยกบุคโล</t>
        </is>
      </c>
      <c r="I261" s="9" t="inlineStr">
        <is>
          <t>เร่งด่วนเช้า</t>
        </is>
      </c>
      <c r="J261" s="9" t="inlineStr">
        <is>
          <t>กทม.</t>
        </is>
      </c>
      <c r="K261" s="9" t="inlineStr">
        <is>
          <t>Traffic Control Device</t>
        </is>
      </c>
      <c r="L261" s="9" t="inlineStr"/>
      <c r="M261" s="9" t="inlineStr"/>
      <c r="N261" s="9" t="inlineStr"/>
      <c r="O261" s="9" t="inlineStr"/>
      <c r="P261" s="9" t="inlineStr"/>
      <c r="Q261" s="9" t="inlineStr"/>
      <c r="R261" s="9" t="inlineStr"/>
      <c r="S261" s="9" t="n">
        <v>13.684386</v>
      </c>
      <c r="T261" s="9" t="n">
        <v>100.48943</v>
      </c>
    </row>
    <row r="262">
      <c r="A262" s="9" t="n">
        <v>2566</v>
      </c>
      <c r="B262" s="9" t="n">
        <v>259</v>
      </c>
      <c r="C262" s="9" t="inlineStr">
        <is>
          <t>จุดกลับรถถนนเพชรเกษม บริเวณปากซอยเพชรเกษม 116</t>
        </is>
      </c>
      <c r="D262" s="9" t="inlineStr">
        <is>
          <t>ช่วงถนน/จุดกลับรถ</t>
        </is>
      </c>
      <c r="E262" s="9" t="inlineStr">
        <is>
          <t>หนองแขม</t>
        </is>
      </c>
      <c r="F262" s="9" t="inlineStr">
        <is>
          <t>กรุงธนใต้</t>
        </is>
      </c>
      <c r="G262" s="9" t="inlineStr">
        <is>
          <t>ถนนเพชรเกษม</t>
        </is>
      </c>
      <c r="H262" s="9" t="inlineStr">
        <is>
          <t>ในช่วงเวลาเร่งถ.เพชรเกษมด่วนมีรถเป็นจำนวนมาก</t>
        </is>
      </c>
      <c r="I262" s="9" t="inlineStr">
        <is>
          <t>เร่งด่วนเช้าและเย็น</t>
        </is>
      </c>
      <c r="J262" s="9" t="inlineStr">
        <is>
          <t>กทม.</t>
        </is>
      </c>
      <c r="K262" s="9" t="inlineStr">
        <is>
          <t>จัดการจราจร</t>
        </is>
      </c>
      <c r="L262" s="9" t="inlineStr"/>
      <c r="M262" s="9" t="inlineStr"/>
      <c r="N262" s="9" t="inlineStr"/>
      <c r="O262" s="9" t="inlineStr"/>
      <c r="P262" s="9" t="inlineStr"/>
      <c r="Q262" s="9" t="inlineStr"/>
      <c r="R262" s="9" t="inlineStr"/>
      <c r="S262" s="9" t="n">
        <v>13.70508</v>
      </c>
      <c r="T262" s="9" t="n">
        <v>100.33782</v>
      </c>
    </row>
    <row r="263">
      <c r="A263" s="9" t="n">
        <v>2566</v>
      </c>
      <c r="B263" s="9" t="n">
        <v>260</v>
      </c>
      <c r="C263" s="9" t="inlineStr">
        <is>
          <t>จุดกลับรถบริเวณหน้าสำนักงานเขตหนองแขม   ถนนเพชรเกษม</t>
        </is>
      </c>
      <c r="D263" s="9" t="inlineStr">
        <is>
          <t>ช่วงถนน/จุดกลับรถ</t>
        </is>
      </c>
      <c r="E263" s="9" t="inlineStr">
        <is>
          <t>หนองแขม</t>
        </is>
      </c>
      <c r="F263" s="9" t="inlineStr">
        <is>
          <t>กรุงธนใต้</t>
        </is>
      </c>
      <c r="G263" s="9" t="inlineStr">
        <is>
          <t>ถนนเพชรเกษม</t>
        </is>
      </c>
      <c r="H263" s="9" t="inlineStr">
        <is>
          <t>ในช่วงเวลาเร่งถ.เพชรเกษมด่วนมีรถเป็นจำนวนมาก</t>
        </is>
      </c>
      <c r="I263" s="9" t="inlineStr">
        <is>
          <t>เร่งด่วนเช้าและเย็น</t>
        </is>
      </c>
      <c r="J263" s="9" t="inlineStr">
        <is>
          <t>กทม.</t>
        </is>
      </c>
      <c r="K263" s="9" t="inlineStr">
        <is>
          <t>จัดการจราจร</t>
        </is>
      </c>
      <c r="L263" s="9" t="inlineStr"/>
      <c r="M263" s="9" t="inlineStr"/>
      <c r="N263" s="9" t="inlineStr"/>
      <c r="O263" s="9" t="inlineStr"/>
      <c r="P263" s="9" t="inlineStr"/>
      <c r="Q263" s="9" t="inlineStr"/>
      <c r="R263" s="9" t="inlineStr"/>
      <c r="S263" s="9" t="n">
        <v>13.70584</v>
      </c>
      <c r="T263" s="9" t="n">
        <v>100.34745</v>
      </c>
    </row>
    <row r="264">
      <c r="A264" s="9" t="n">
        <v>2566</v>
      </c>
      <c r="B264" s="9" t="n">
        <v>261</v>
      </c>
      <c r="C264" s="9" t="inlineStr">
        <is>
          <t>จุดกลับรถบริเวณหน้าโรงพยาบาลวิชัยเวช   ถนนเพชรเกษม</t>
        </is>
      </c>
      <c r="D264" s="9" t="inlineStr">
        <is>
          <t>ช่วงถนน/จุดกลับรถ</t>
        </is>
      </c>
      <c r="E264" s="9" t="inlineStr">
        <is>
          <t>หนองแขม</t>
        </is>
      </c>
      <c r="F264" s="9" t="inlineStr">
        <is>
          <t>กรุงธนใต้</t>
        </is>
      </c>
      <c r="G264" s="9" t="inlineStr">
        <is>
          <t>ถนนเพชรเกษม</t>
        </is>
      </c>
      <c r="H264" s="9" t="inlineStr">
        <is>
          <t>ในช่วงเวลาเร่งถ.เพชรเกษมด่วนมีรถเป็นจำนวนมาก</t>
        </is>
      </c>
      <c r="I264" s="9" t="inlineStr">
        <is>
          <t>เร่งด่วนเช้าและเย็น</t>
        </is>
      </c>
      <c r="J264" s="9" t="inlineStr">
        <is>
          <t>กทม.</t>
        </is>
      </c>
      <c r="K264" s="9" t="inlineStr">
        <is>
          <t>จัดการจราจร</t>
        </is>
      </c>
      <c r="L264" s="9" t="inlineStr"/>
      <c r="M264" s="9" t="inlineStr"/>
      <c r="N264" s="9" t="inlineStr"/>
      <c r="O264" s="9" t="inlineStr"/>
      <c r="P264" s="9" t="inlineStr"/>
      <c r="Q264" s="9" t="inlineStr"/>
      <c r="R264" s="9" t="inlineStr"/>
      <c r="S264" s="9" t="n">
        <v>13.70686</v>
      </c>
      <c r="T264" s="9" t="n">
        <v>100.36007</v>
      </c>
    </row>
    <row r="265">
      <c r="A265" s="9" t="n">
        <v>2566</v>
      </c>
      <c r="B265" s="9" t="n">
        <v>262</v>
      </c>
      <c r="C265" s="9" t="inlineStr">
        <is>
          <t>แยกเพชรเกษม 69  (ถนนเพชรเกษม - ถนนเพชรเกษม 69) ถนนเพชรเกษม 69 ขาออก</t>
        </is>
      </c>
      <c r="D265" s="9" t="inlineStr">
        <is>
          <t>คอขวด/ป้ายหยุดรถโดยสาร</t>
        </is>
      </c>
      <c r="E265" s="9" t="inlineStr">
        <is>
          <t>หนองแขม</t>
        </is>
      </c>
      <c r="F265" s="9" t="inlineStr">
        <is>
          <t>กรุงธนใต้</t>
        </is>
      </c>
      <c r="G265" s="9" t="inlineStr">
        <is>
          <t>ถนนเพชรเกษม</t>
        </is>
      </c>
      <c r="H265" s="9" t="inlineStr">
        <is>
          <t>มีรถเป็นจำนวนมาก ระบายออกจากซ.เพชรเกษม69ไม่ทัน</t>
        </is>
      </c>
      <c r="I265" s="9" t="inlineStr">
        <is>
          <t>เร่งด่วนเช้าและเย็น</t>
        </is>
      </c>
      <c r="J265" s="9" t="inlineStr">
        <is>
          <t>กทม.</t>
        </is>
      </c>
      <c r="K265" s="9" t="inlineStr">
        <is>
          <t>Traffic Control Device</t>
        </is>
      </c>
      <c r="L265" s="9" t="inlineStr"/>
      <c r="M265" s="9" t="inlineStr"/>
      <c r="N265" s="9" t="inlineStr"/>
      <c r="O265" s="9" t="inlineStr"/>
      <c r="P265" s="9" t="inlineStr"/>
      <c r="Q265" s="9" t="inlineStr"/>
      <c r="R265" s="9" t="inlineStr"/>
      <c r="S265" s="9" t="n">
        <v>13.707807</v>
      </c>
      <c r="T265" s="9" t="n">
        <v>100.373773</v>
      </c>
    </row>
    <row r="266">
      <c r="A266" s="9" t="n">
        <v>2566</v>
      </c>
      <c r="B266" s="9" t="n">
        <v>263</v>
      </c>
      <c r="C266" s="9" t="inlineStr">
        <is>
          <t>แยกคลองขวาง (แยกอินทราปัจ)  บริเวณหน้าตลาดคลองขวาง  (ถนนเพชรเกษม 69 - ถนนเลียบคลองภาษีเจริญฝั่งเหนือ (อินทราปัจ 13))</t>
        </is>
      </c>
      <c r="D266" s="9" t="inlineStr">
        <is>
          <t>ทางแยกมีสัญญาณไฟจราจร</t>
        </is>
      </c>
      <c r="E266" s="9" t="inlineStr">
        <is>
          <t>หนองแขม</t>
        </is>
      </c>
      <c r="F266" s="9" t="inlineStr">
        <is>
          <t>กรุงธนใต้</t>
        </is>
      </c>
      <c r="G266" s="9" t="inlineStr">
        <is>
          <t>ถนนอินทาปัจ(ซอยเพชรเกษม 69)</t>
        </is>
      </c>
      <c r="H266" s="9" t="inlineStr">
        <is>
          <t>มีรถเป็นจำนวนมาก ระบายออกจากซ.เพชรเกษม69ไม่ทัน ส่งผลให้ภายในซอยติดตามไปด้วย</t>
        </is>
      </c>
      <c r="I266" s="9" t="inlineStr">
        <is>
          <t>เร่งด่วนเช้าและเย็น</t>
        </is>
      </c>
      <c r="J266" s="9" t="inlineStr">
        <is>
          <t>กทม.</t>
        </is>
      </c>
      <c r="K266" s="9" t="inlineStr">
        <is>
          <t>Traffic Control Device</t>
        </is>
      </c>
      <c r="L266" s="9" t="inlineStr"/>
      <c r="M266" s="9" t="inlineStr"/>
      <c r="N266" s="9" t="inlineStr"/>
      <c r="O266" s="9" t="inlineStr"/>
      <c r="P266" s="9" t="inlineStr"/>
      <c r="Q266" s="9" t="inlineStr"/>
      <c r="R266" s="9" t="inlineStr"/>
      <c r="S266" s="9" t="n">
        <v>13.693183</v>
      </c>
      <c r="T266" s="9" t="n">
        <v>100.380657</v>
      </c>
    </row>
    <row r="267">
      <c r="A267" s="9" t="n">
        <v>2566</v>
      </c>
      <c r="B267" s="9" t="n">
        <v>264</v>
      </c>
      <c r="C267" s="9" t="inlineStr">
        <is>
          <t>แยกหนองแขม  (ถนนเพชรเกษม 81 - ถนนเลียบคลองภาษีเจริญฝั่งใต้)</t>
        </is>
      </c>
      <c r="D267" s="9" t="inlineStr">
        <is>
          <t>ทางแยกมีสัญญาณไฟจราจร</t>
        </is>
      </c>
      <c r="E267" s="9" t="inlineStr">
        <is>
          <t>หนองแขม</t>
        </is>
      </c>
      <c r="F267" s="9" t="inlineStr">
        <is>
          <t>กรุงธนใต้</t>
        </is>
      </c>
      <c r="G267" s="9" t="inlineStr">
        <is>
          <t>ถนนมาเจริญ(ซอยเพชรเกษม 81)</t>
        </is>
      </c>
      <c r="H267" s="9" t="inlineStr">
        <is>
          <t>ช่องทางการจราจรไม่เพียงพอกับปริมาณรถ</t>
        </is>
      </c>
      <c r="I267" s="9" t="inlineStr">
        <is>
          <t>เร่งด่วนเช้าและเย็น</t>
        </is>
      </c>
      <c r="J267" s="9" t="inlineStr">
        <is>
          <t>กทม.</t>
        </is>
      </c>
      <c r="K267" s="9" t="inlineStr">
        <is>
          <t>ปรับปรุงกายภาพ</t>
        </is>
      </c>
      <c r="L267" s="9" t="inlineStr"/>
      <c r="M267" s="9" t="inlineStr"/>
      <c r="N267" s="9" t="inlineStr"/>
      <c r="O267" s="9" t="inlineStr"/>
      <c r="P267" s="9" t="inlineStr"/>
      <c r="Q267" s="9" t="inlineStr"/>
      <c r="R267" s="9" t="inlineStr"/>
      <c r="S267" s="9" t="n">
        <v>13.678336</v>
      </c>
      <c r="T267" s="9" t="n">
        <v>100.345294</v>
      </c>
    </row>
    <row r="268">
      <c r="A268" s="9" t="n">
        <v>2566</v>
      </c>
      <c r="B268" s="9" t="n">
        <v>265</v>
      </c>
      <c r="C268" s="9" t="inlineStr">
        <is>
          <t>แยกเพชรเกษม 81 (มาเจริญ)  (ถนนเพชรเกษม - ซอยเพชรเกษม 81)</t>
        </is>
      </c>
      <c r="D268" s="9" t="inlineStr">
        <is>
          <t>ทางแยกมีสัญญาณไฟจราจร</t>
        </is>
      </c>
      <c r="E268" s="9" t="inlineStr">
        <is>
          <t>หนองแขม</t>
        </is>
      </c>
      <c r="F268" s="9" t="inlineStr">
        <is>
          <t>กรุงธนใต้</t>
        </is>
      </c>
      <c r="G268" s="9" t="inlineStr">
        <is>
          <t>ถนนมาเจริญ(ซอยเพชรเกษม 81)</t>
        </is>
      </c>
      <c r="H268" s="9" t="inlineStr">
        <is>
          <t>ช่องทางการจราจรไม่เพียงพอกับปริมาณรถ</t>
        </is>
      </c>
      <c r="I268" s="9" t="inlineStr">
        <is>
          <t>เร่งด่วนเช้าและเย็น</t>
        </is>
      </c>
      <c r="J268" s="9" t="inlineStr">
        <is>
          <t>กทม.</t>
        </is>
      </c>
      <c r="K268" s="9" t="inlineStr">
        <is>
          <t>ปรับปรุงกายภาพ</t>
        </is>
      </c>
      <c r="L268" s="9" t="inlineStr"/>
      <c r="M268" s="9" t="inlineStr"/>
      <c r="N268" s="9" t="inlineStr"/>
      <c r="O268" s="9" t="inlineStr"/>
      <c r="P268" s="9" t="inlineStr"/>
      <c r="Q268" s="9" t="inlineStr"/>
      <c r="R268" s="9" t="inlineStr"/>
      <c r="S268" s="9" t="n">
        <v>13.705351</v>
      </c>
      <c r="T268" s="9" t="n">
        <v>100.343272</v>
      </c>
    </row>
    <row r="269">
      <c r="A269" s="9" t="n">
        <v>2566</v>
      </c>
      <c r="B269" s="9" t="n">
        <v>266</v>
      </c>
      <c r="C269" s="9" t="inlineStr">
        <is>
          <t>บริเวณหน้าโรงน้ำแข็งเพชรสมุทร  (ถนนบางบอน 3 - ถนนเลียบคลองภาษีเจริญฝั่งใต้)</t>
        </is>
      </c>
      <c r="D269" s="9" t="inlineStr">
        <is>
          <t>ทางแยกไม่มีสัญญาณไฟจราจร</t>
        </is>
      </c>
      <c r="E269" s="9" t="inlineStr">
        <is>
          <t>หนองแขม</t>
        </is>
      </c>
      <c r="F269" s="9" t="inlineStr">
        <is>
          <t>กรุงธนใต้</t>
        </is>
      </c>
      <c r="G269" s="9" t="inlineStr">
        <is>
          <t>ถนนอินทาปัจ(ซอยเพชรเกษม 69)</t>
        </is>
      </c>
      <c r="H269" s="9" t="inlineStr">
        <is>
          <t>มีรถเป็นจำนวนมาก ระบายออกจากซ.เพชรเกษม69ไม่ทัน ส่งผลให้ภายในซอยติดตามไปด้วย</t>
        </is>
      </c>
      <c r="I269" s="9" t="inlineStr">
        <is>
          <t>เร่งด่วนเช้าและเย็น</t>
        </is>
      </c>
      <c r="J269" s="9" t="inlineStr">
        <is>
          <t>กทม.</t>
        </is>
      </c>
      <c r="K269" s="9" t="inlineStr">
        <is>
          <t>Traffic Control Device</t>
        </is>
      </c>
      <c r="L269" s="9" t="inlineStr"/>
      <c r="M269" s="9" t="inlineStr"/>
      <c r="N269" s="9" t="inlineStr"/>
      <c r="O269" s="9" t="inlineStr"/>
      <c r="P269" s="9" t="inlineStr"/>
      <c r="Q269" s="9" t="inlineStr"/>
      <c r="R269" s="9" t="inlineStr"/>
      <c r="S269" s="9" t="n">
        <v>13.68891</v>
      </c>
      <c r="T269" s="9" t="n">
        <v>100.38206</v>
      </c>
    </row>
    <row r="270">
      <c r="A270" s="9" t="n">
        <v>2567</v>
      </c>
      <c r="B270" s="9" t="n">
        <v>53</v>
      </c>
      <c r="C270" s="9" t="inlineStr">
        <is>
          <t>ป้ายรถประจำทางบริเวณสถานีรถไฟฟ้าอ่อนนุช</t>
        </is>
      </c>
      <c r="D270" s="9" t="inlineStr">
        <is>
          <t>ป้ายรถเมล์</t>
        </is>
      </c>
      <c r="E270" s="9" t="inlineStr">
        <is>
          <t>คลองเตย</t>
        </is>
      </c>
      <c r="F270" s="9" t="inlineStr">
        <is>
          <t>กรุงเทพใต้</t>
        </is>
      </c>
      <c r="G270" s="9" t="inlineStr">
        <is>
          <t>ถนนสุขุมวิท</t>
        </is>
      </c>
      <c r="H270" s="9" t="inlineStr"/>
      <c r="I270" s="9" t="inlineStr"/>
      <c r="J270" s="9" t="inlineStr">
        <is>
          <t>กทม.</t>
        </is>
      </c>
      <c r="K270" s="9" t="inlineStr">
        <is>
          <t>K</t>
        </is>
      </c>
      <c r="L270" s="9" t="n">
        <v>100</v>
      </c>
      <c r="M270" s="9" t="n">
        <v>0</v>
      </c>
      <c r="N270" s="9" t="n">
        <v>1</v>
      </c>
      <c r="O270" s="9" t="n">
        <v>0</v>
      </c>
      <c r="P270" s="9" t="n">
        <v>1</v>
      </c>
      <c r="Q270" s="9" t="n">
        <v>1</v>
      </c>
      <c r="R270" s="9" t="n">
        <v>1</v>
      </c>
      <c r="S270" s="9" t="n">
        <v>13.70553248</v>
      </c>
      <c r="T270" s="9" t="n">
        <v>100.6008804</v>
      </c>
    </row>
    <row r="271">
      <c r="A271" s="9" t="n">
        <v>2567</v>
      </c>
      <c r="B271" s="9" t="n">
        <v>54</v>
      </c>
      <c r="C271" s="9" t="inlineStr">
        <is>
          <t>ป้ายรถประจำทางหน้าตลาดพระโขนง ถนนสุขุมวิท</t>
        </is>
      </c>
      <c r="D271" s="9" t="inlineStr">
        <is>
          <t>ป้ายรถเมล์</t>
        </is>
      </c>
      <c r="E271" s="9" t="inlineStr">
        <is>
          <t>คลองเตย</t>
        </is>
      </c>
      <c r="F271" s="9" t="inlineStr">
        <is>
          <t>กรุงเทพใต้</t>
        </is>
      </c>
      <c r="G271" s="9" t="inlineStr">
        <is>
          <t>ถนนสุขุมวิท</t>
        </is>
      </c>
      <c r="H271" s="9" t="inlineStr"/>
      <c r="I271" s="9" t="inlineStr"/>
      <c r="J271" s="9" t="inlineStr">
        <is>
          <t>กทม.</t>
        </is>
      </c>
      <c r="K271" s="9" t="inlineStr">
        <is>
          <t>K</t>
        </is>
      </c>
      <c r="L271" s="9" t="n">
        <v>100</v>
      </c>
      <c r="M271" s="9" t="n">
        <v>1</v>
      </c>
      <c r="N271" s="9" t="n">
        <v>1</v>
      </c>
      <c r="O271" s="9" t="n">
        <v>0</v>
      </c>
      <c r="P271" s="9" t="n">
        <v>1</v>
      </c>
      <c r="Q271" s="9" t="n">
        <v>1</v>
      </c>
      <c r="R271" s="9" t="n">
        <v>1</v>
      </c>
      <c r="S271" s="9" t="n">
        <v>13.71208333</v>
      </c>
      <c r="T271" s="9" t="n">
        <v>100.5956111</v>
      </c>
    </row>
    <row r="272">
      <c r="A272" s="9" t="n">
        <v>2567</v>
      </c>
      <c r="B272" s="9" t="n">
        <v>112</v>
      </c>
      <c r="C272" s="9" t="inlineStr">
        <is>
          <t>คอขวดถนนงามวงศ์วานก่อนถึงแยกบางเขน 100 เมตร (มาจากแยกพงษ์เพชร)</t>
        </is>
      </c>
      <c r="D272" s="9" t="inlineStr">
        <is>
          <t>คอขวด</t>
        </is>
      </c>
      <c r="E272" s="9" t="inlineStr">
        <is>
          <t>จตุจักร</t>
        </is>
      </c>
      <c r="F272" s="9" t="inlineStr">
        <is>
          <t>กรุงเทพเหนือ</t>
        </is>
      </c>
      <c r="G272" s="9" t="inlineStr">
        <is>
          <t>ถนนงามวงศ์วาน</t>
        </is>
      </c>
      <c r="H272" s="9" t="inlineStr"/>
      <c r="I272" s="9" t="inlineStr"/>
      <c r="J272" s="9" t="inlineStr">
        <is>
          <t>กทม.</t>
        </is>
      </c>
      <c r="K272" s="9" t="inlineStr">
        <is>
          <t>No</t>
        </is>
      </c>
      <c r="L272" s="9" t="n">
        <v>25</v>
      </c>
      <c r="M272" s="9" t="n">
        <v>0</v>
      </c>
      <c r="N272" s="9" t="n">
        <v>0</v>
      </c>
      <c r="O272" s="9" t="n">
        <v>0</v>
      </c>
      <c r="P272" s="9" t="n">
        <v>1</v>
      </c>
      <c r="Q272" s="9" t="n">
        <v>0</v>
      </c>
      <c r="R272" s="9" t="n">
        <v>1</v>
      </c>
      <c r="S272" s="9" t="n">
        <v>13.848948</v>
      </c>
      <c r="T272" s="9" t="n">
        <v>100.558664</v>
      </c>
    </row>
    <row r="273">
      <c r="A273" s="9" t="n">
        <v>2567</v>
      </c>
      <c r="B273" s="9" t="n">
        <v>36</v>
      </c>
      <c r="C273" s="9" t="inlineStr">
        <is>
          <t>ป้ายรถประจำทางปากซอยอินทรพิทักษ์ 7</t>
        </is>
      </c>
      <c r="D273" s="9" t="inlineStr">
        <is>
          <t>ป้ายรถเมล์</t>
        </is>
      </c>
      <c r="E273" s="9" t="inlineStr">
        <is>
          <t>ธนบุรี</t>
        </is>
      </c>
      <c r="F273" s="9" t="inlineStr">
        <is>
          <t>กรุงธนเหนือ</t>
        </is>
      </c>
      <c r="G273" s="9" t="inlineStr">
        <is>
          <t>ถนนอินทรพิทักษ์</t>
        </is>
      </c>
      <c r="H273" s="9" t="inlineStr"/>
      <c r="I273" s="9" t="inlineStr"/>
      <c r="J273" s="9" t="inlineStr">
        <is>
          <t>กทม.</t>
        </is>
      </c>
      <c r="K273" s="9" t="inlineStr">
        <is>
          <t>G</t>
        </is>
      </c>
      <c r="L273" s="9" t="n">
        <v>100</v>
      </c>
      <c r="M273" s="9" t="n">
        <v>1</v>
      </c>
      <c r="N273" s="9" t="n">
        <v>1</v>
      </c>
      <c r="O273" s="9" t="n">
        <v>0</v>
      </c>
      <c r="P273" s="9" t="n">
        <v>1</v>
      </c>
      <c r="Q273" s="9" t="n">
        <v>1</v>
      </c>
      <c r="R273" s="9" t="n">
        <v>1</v>
      </c>
      <c r="S273" s="9" t="n">
        <v>13.72685</v>
      </c>
      <c r="T273" s="9" t="n">
        <v>100.489456</v>
      </c>
    </row>
    <row r="274">
      <c r="A274" s="9" t="n">
        <v>2567</v>
      </c>
      <c r="B274" s="9" t="n">
        <v>35</v>
      </c>
      <c r="C274" s="9" t="inlineStr">
        <is>
          <t>ป้ายรถประจำทางปากทางเข้าวัดใหญ่ศรีสุพรรณ</t>
        </is>
      </c>
      <c r="D274" s="9" t="inlineStr">
        <is>
          <t>ป้ายรถเมล์</t>
        </is>
      </c>
      <c r="E274" s="9" t="inlineStr">
        <is>
          <t>ธนบุรี</t>
        </is>
      </c>
      <c r="F274" s="9" t="inlineStr">
        <is>
          <t>กรุงธนเหนือ</t>
        </is>
      </c>
      <c r="G274" s="9" t="inlineStr">
        <is>
          <t>ถนนอินทรพิทักษ์</t>
        </is>
      </c>
      <c r="H274" s="9" t="inlineStr"/>
      <c r="I274" s="9" t="inlineStr"/>
      <c r="J274" s="9" t="inlineStr">
        <is>
          <t>กทม.</t>
        </is>
      </c>
      <c r="K274" s="9" t="inlineStr">
        <is>
          <t>G</t>
        </is>
      </c>
      <c r="L274" s="9" t="n">
        <v>100</v>
      </c>
      <c r="M274" s="9" t="n">
        <v>1</v>
      </c>
      <c r="N274" s="9" t="n">
        <v>1</v>
      </c>
      <c r="O274" s="9" t="n">
        <v>0</v>
      </c>
      <c r="P274" s="9" t="n">
        <v>1</v>
      </c>
      <c r="Q274" s="9" t="n">
        <v>1</v>
      </c>
      <c r="R274" s="9" t="n">
        <v>1</v>
      </c>
      <c r="S274" s="9" t="n">
        <v>13.726948</v>
      </c>
      <c r="T274" s="9" t="n">
        <v>100.489617</v>
      </c>
    </row>
    <row r="275">
      <c r="A275" s="9" t="n">
        <v>2567</v>
      </c>
      <c r="B275" s="9" t="n">
        <v>40</v>
      </c>
      <c r="C275" s="9" t="inlineStr">
        <is>
          <t>คอขวดทางแยกบุคคโล</t>
        </is>
      </c>
      <c r="D275" s="9" t="inlineStr">
        <is>
          <t>คอขวด</t>
        </is>
      </c>
      <c r="E275" s="9" t="inlineStr">
        <is>
          <t>ธนบุรี</t>
        </is>
      </c>
      <c r="F275" s="9" t="inlineStr">
        <is>
          <t>กรุงธนเหนือ</t>
        </is>
      </c>
      <c r="G275" s="9" t="inlineStr">
        <is>
          <t>ถนนเจริญนคร
/ถนนมไหสวรรย์</t>
        </is>
      </c>
      <c r="H275" s="9" t="inlineStr"/>
      <c r="I275" s="9" t="inlineStr"/>
      <c r="J275" s="9" t="inlineStr">
        <is>
          <t>กทม.</t>
        </is>
      </c>
      <c r="K275" s="9" t="inlineStr">
        <is>
          <t>H</t>
        </is>
      </c>
      <c r="L275" s="9" t="n">
        <v>66.67</v>
      </c>
      <c r="M275" s="9" t="n">
        <v>1</v>
      </c>
      <c r="N275" s="9" t="n">
        <v>1</v>
      </c>
      <c r="O275" s="9" t="n">
        <v>1</v>
      </c>
      <c r="P275" s="9" t="n">
        <v>1</v>
      </c>
      <c r="Q275" s="9" t="n">
        <v>0</v>
      </c>
      <c r="R275" s="9" t="n">
        <v>1</v>
      </c>
      <c r="S275" s="9" t="n">
        <v>13.70454478</v>
      </c>
      <c r="T275" s="9" t="n">
        <v>100.486135</v>
      </c>
    </row>
    <row r="276">
      <c r="A276" s="9" t="n">
        <v>2567</v>
      </c>
      <c r="B276" s="9" t="n">
        <v>38</v>
      </c>
      <c r="C276" s="9" t="inlineStr">
        <is>
          <t>แยกต่างระดับราชพฤกษ์ - รัชดาภิเษก</t>
        </is>
      </c>
      <c r="D276" s="9" t="inlineStr">
        <is>
          <t>ทางแยก</t>
        </is>
      </c>
      <c r="E276" s="9" t="inlineStr">
        <is>
          <t>ธนบุรี</t>
        </is>
      </c>
      <c r="F276" s="9" t="inlineStr">
        <is>
          <t>กรุงธนเหนือ</t>
        </is>
      </c>
      <c r="G276" s="9" t="inlineStr">
        <is>
          <t>ถนนรัชดาภิเษก
/ถนนราชพฤกษ์</t>
        </is>
      </c>
      <c r="H276" s="9" t="inlineStr"/>
      <c r="I276" s="9" t="inlineStr"/>
      <c r="J276" s="9" t="inlineStr">
        <is>
          <t>กรมทางหลวงชนบท</t>
        </is>
      </c>
      <c r="K276" s="9" t="inlineStr">
        <is>
          <t>H</t>
        </is>
      </c>
      <c r="L276" s="9" t="n">
        <v>0</v>
      </c>
      <c r="M276" s="9" t="n">
        <v>0</v>
      </c>
      <c r="N276" s="9" t="n">
        <v>0</v>
      </c>
      <c r="O276" s="9" t="n">
        <v>0</v>
      </c>
      <c r="P276" s="9" t="n">
        <v>1</v>
      </c>
      <c r="Q276" s="9" t="n">
        <v>0</v>
      </c>
      <c r="R276" s="9" t="n">
        <v>1</v>
      </c>
      <c r="S276" s="9" t="n">
        <v>13.7154111</v>
      </c>
      <c r="T276" s="9" t="n">
        <v>100.4782633</v>
      </c>
      <c r="U276" t="inlineStr">
        <is>
          <t>อยู่ในความรับผิดชอบ ทช.</t>
        </is>
      </c>
      <c r="V276" t="inlineStr">
        <is>
          <t>นอกอำนาจ กทม.</t>
        </is>
      </c>
    </row>
    <row r="277">
      <c r="A277" s="9" t="n">
        <v>2567</v>
      </c>
      <c r="B277" s="9" t="n">
        <v>21</v>
      </c>
      <c r="C277" s="9" t="inlineStr">
        <is>
          <t>ป้ายรถประจำทางตรงข้ามห้างสรรพสินค้าพาต้าปิ่นเกล้า</t>
        </is>
      </c>
      <c r="D277" s="9" t="inlineStr">
        <is>
          <t>ป้ายรถเมล์</t>
        </is>
      </c>
      <c r="E277" s="9" t="inlineStr">
        <is>
          <t>บางกอกน้อย</t>
        </is>
      </c>
      <c r="F277" s="9" t="inlineStr">
        <is>
          <t>กรุงธนเหนือ</t>
        </is>
      </c>
      <c r="G277" s="9" t="inlineStr">
        <is>
          <t>ถนนสมเด็จพระปิ่นเกล้า</t>
        </is>
      </c>
      <c r="H277" s="9" t="inlineStr"/>
      <c r="I277" s="9" t="inlineStr"/>
      <c r="J277" s="9" t="inlineStr">
        <is>
          <t>กทม.</t>
        </is>
      </c>
      <c r="K277" s="9" t="inlineStr">
        <is>
          <t>C</t>
        </is>
      </c>
      <c r="L277" s="9" t="n">
        <v>100</v>
      </c>
      <c r="M277" s="9" t="n">
        <v>1</v>
      </c>
      <c r="N277" s="9" t="n">
        <v>1</v>
      </c>
      <c r="O277" s="9" t="n">
        <v>0</v>
      </c>
      <c r="P277" s="9" t="n">
        <v>1</v>
      </c>
      <c r="Q277" s="9" t="n">
        <v>1</v>
      </c>
      <c r="R277" s="9" t="n">
        <v>1</v>
      </c>
      <c r="S277" s="9" t="n">
        <v>13.771015</v>
      </c>
      <c r="T277" s="9" t="n">
        <v>100.483623</v>
      </c>
    </row>
    <row r="278">
      <c r="A278" s="9" t="n">
        <v>2567</v>
      </c>
      <c r="B278" s="9" t="n">
        <v>20</v>
      </c>
      <c r="C278" s="9" t="inlineStr">
        <is>
          <t>คอขวดบริเวณตรงข้ามห้างสรรพสินค้าพาต้าปิ่นเกล้า และพื้นที่ต่อเนื่องไปยัง Lotus และ Central ปิ่นเกล้า</t>
        </is>
      </c>
      <c r="D278" s="9" t="inlineStr">
        <is>
          <t>คอขวด</t>
        </is>
      </c>
      <c r="E278" s="9" t="inlineStr">
        <is>
          <t>บางกอกน้อย</t>
        </is>
      </c>
      <c r="F278" s="9" t="inlineStr">
        <is>
          <t>กรุงธนเหนือ</t>
        </is>
      </c>
      <c r="G278" s="9" t="inlineStr">
        <is>
          <t>ถนนสมเด็จพระปิ่นเกล้า</t>
        </is>
      </c>
      <c r="H278" s="9" t="inlineStr"/>
      <c r="I278" s="9" t="inlineStr"/>
      <c r="J278" s="9" t="inlineStr">
        <is>
          <t>กทม.</t>
        </is>
      </c>
      <c r="K278" s="9" t="inlineStr">
        <is>
          <t>C</t>
        </is>
      </c>
      <c r="L278" s="9" t="n">
        <v>100</v>
      </c>
      <c r="M278" s="9" t="n">
        <v>1</v>
      </c>
      <c r="N278" s="9" t="n">
        <v>1</v>
      </c>
      <c r="O278" s="9" t="n">
        <v>0</v>
      </c>
      <c r="P278" s="9" t="n">
        <v>1</v>
      </c>
      <c r="Q278" s="9" t="n">
        <v>0</v>
      </c>
      <c r="R278" s="9" t="n">
        <v>1</v>
      </c>
      <c r="S278" s="9" t="n">
        <v>13.77099</v>
      </c>
      <c r="T278" s="9" t="n">
        <v>100.483695</v>
      </c>
    </row>
    <row r="279">
      <c r="A279" s="9" t="n">
        <v>2567</v>
      </c>
      <c r="B279" s="9" t="n">
        <v>37</v>
      </c>
      <c r="C279" s="9" t="inlineStr">
        <is>
          <t>แยกถนนตก</t>
        </is>
      </c>
      <c r="D279" s="9" t="inlineStr">
        <is>
          <t>ทางแยก</t>
        </is>
      </c>
      <c r="E279" s="9" t="inlineStr">
        <is>
          <t>บางคอแหลม</t>
        </is>
      </c>
      <c r="F279" s="9" t="inlineStr">
        <is>
          <t>กรุงเทพใต้</t>
        </is>
      </c>
      <c r="G279" s="9" t="inlineStr">
        <is>
          <t>ถนนเจริญกรุง
/ถนนพระรามที่ 3</t>
        </is>
      </c>
      <c r="H279" s="9" t="inlineStr"/>
      <c r="I279" s="9" t="inlineStr"/>
      <c r="J279" s="9" t="inlineStr">
        <is>
          <t>กทม.</t>
        </is>
      </c>
      <c r="K279" s="9" t="inlineStr">
        <is>
          <t>H</t>
        </is>
      </c>
      <c r="L279" s="9" t="n">
        <v>100</v>
      </c>
      <c r="M279" s="9" t="n">
        <v>0</v>
      </c>
      <c r="N279" s="9" t="n">
        <v>1</v>
      </c>
      <c r="O279" s="9" t="n">
        <v>1</v>
      </c>
      <c r="P279" s="9" t="n">
        <v>1</v>
      </c>
      <c r="Q279" s="9" t="n">
        <v>0</v>
      </c>
      <c r="R279" s="9" t="n">
        <v>1</v>
      </c>
      <c r="S279" s="9" t="n">
        <v>13.697111</v>
      </c>
      <c r="T279" s="9" t="n">
        <v>100.496935</v>
      </c>
    </row>
    <row r="280">
      <c r="A280" s="9" t="n">
        <v>2567</v>
      </c>
      <c r="B280" s="9" t="n">
        <v>1</v>
      </c>
      <c r="C280" s="9" t="inlineStr">
        <is>
          <t>แยกคลองขวาง (ซอยเพชรเกษม 69)</t>
        </is>
      </c>
      <c r="D280" s="9" t="inlineStr">
        <is>
          <t>ทางแยก</t>
        </is>
      </c>
      <c r="E280" s="9" t="inlineStr">
        <is>
          <t>บางแค</t>
        </is>
      </c>
      <c r="F280" s="9" t="inlineStr">
        <is>
          <t>กรุงธนใต้</t>
        </is>
      </c>
      <c r="G280" s="9" t="inlineStr">
        <is>
          <t>ถนนเพชรเกษม</t>
        </is>
      </c>
      <c r="H280" s="9" t="inlineStr"/>
      <c r="I280" s="9" t="inlineStr"/>
      <c r="J280" s="9" t="inlineStr">
        <is>
          <t>กทม.</t>
        </is>
      </c>
      <c r="K280" s="9" t="inlineStr">
        <is>
          <t>A</t>
        </is>
      </c>
      <c r="L280" s="9" t="n">
        <v>100</v>
      </c>
      <c r="M280" s="9" t="n">
        <v>1</v>
      </c>
      <c r="N280" s="9" t="n">
        <v>1</v>
      </c>
      <c r="O280" s="9" t="n">
        <v>1</v>
      </c>
      <c r="P280" s="9" t="n">
        <v>1</v>
      </c>
      <c r="Q280" s="9" t="n">
        <v>0</v>
      </c>
      <c r="R280" s="9" t="n">
        <v>1</v>
      </c>
      <c r="S280" s="9" t="n">
        <v>13.70795</v>
      </c>
      <c r="T280" s="9" t="n">
        <v>100.373798</v>
      </c>
    </row>
    <row r="281">
      <c r="A281" s="9" t="n">
        <v>2567</v>
      </c>
      <c r="B281" s="9" t="n">
        <v>9</v>
      </c>
      <c r="C281" s="9" t="inlineStr">
        <is>
          <t>ป้ายรถประจำทางหน้าตลาดบางแค</t>
        </is>
      </c>
      <c r="D281" s="9" t="inlineStr">
        <is>
          <t>ป้ายรถเมล์</t>
        </is>
      </c>
      <c r="E281" s="9" t="inlineStr">
        <is>
          <t>บางแค</t>
        </is>
      </c>
      <c r="F281" s="9" t="inlineStr">
        <is>
          <t>กรุงธนใต้</t>
        </is>
      </c>
      <c r="G281" s="9" t="inlineStr">
        <is>
          <t>ถนนเพชรเกษม</t>
        </is>
      </c>
      <c r="H281" s="9" t="inlineStr"/>
      <c r="I281" s="9" t="inlineStr"/>
      <c r="J281" s="9" t="inlineStr">
        <is>
          <t>กทม.</t>
        </is>
      </c>
      <c r="K281" s="9" t="inlineStr">
        <is>
          <t>A</t>
        </is>
      </c>
      <c r="L281" s="9" t="n">
        <v>100</v>
      </c>
      <c r="M281" s="9" t="n">
        <v>1</v>
      </c>
      <c r="N281" s="9" t="n">
        <v>1</v>
      </c>
      <c r="O281" s="9" t="n">
        <v>0</v>
      </c>
      <c r="P281" s="9" t="n">
        <v>0</v>
      </c>
      <c r="Q281" s="9" t="n">
        <v>1</v>
      </c>
      <c r="R281" s="9" t="n">
        <v>1</v>
      </c>
      <c r="S281" s="9" t="n">
        <v>13.711912</v>
      </c>
      <c r="T281" s="9" t="n">
        <v>100.423382</v>
      </c>
    </row>
    <row r="282">
      <c r="A282" s="9" t="n">
        <v>2567</v>
      </c>
      <c r="B282" s="9" t="n">
        <v>41</v>
      </c>
      <c r="C282" s="9" t="inlineStr">
        <is>
          <t>แยกมเหสักข์-สุรวงศ์</t>
        </is>
      </c>
      <c r="D282" s="9" t="inlineStr">
        <is>
          <t>ทางแยก</t>
        </is>
      </c>
      <c r="E282" s="9" t="inlineStr">
        <is>
          <t>บางรัก</t>
        </is>
      </c>
      <c r="F282" s="9" t="inlineStr">
        <is>
          <t>กรุงเทพใต้</t>
        </is>
      </c>
      <c r="G282" s="9" t="inlineStr">
        <is>
          <t>ถนนสุรวงศ์</t>
        </is>
      </c>
      <c r="H282" s="9" t="inlineStr"/>
      <c r="I282" s="9" t="inlineStr"/>
      <c r="J282" s="9" t="inlineStr">
        <is>
          <t>กทม.</t>
        </is>
      </c>
      <c r="K282" s="9" t="inlineStr">
        <is>
          <t>I</t>
        </is>
      </c>
      <c r="L282" s="9" t="n">
        <v>100</v>
      </c>
      <c r="M282" s="9" t="n">
        <v>0</v>
      </c>
      <c r="N282" s="9" t="n">
        <v>1</v>
      </c>
      <c r="O282" s="9" t="n">
        <v>1</v>
      </c>
      <c r="P282" s="9" t="n">
        <v>1</v>
      </c>
      <c r="Q282" s="9" t="n">
        <v>0</v>
      </c>
      <c r="R282" s="9" t="n">
        <v>1</v>
      </c>
      <c r="S282" s="9" t="n">
        <v>13.726027</v>
      </c>
      <c r="T282" s="9" t="n">
        <v>100.518872</v>
      </c>
    </row>
    <row r="283">
      <c r="A283" s="9" t="n">
        <v>2567</v>
      </c>
      <c r="B283" s="9" t="n">
        <v>104</v>
      </c>
      <c r="C283" s="9" t="inlineStr">
        <is>
          <t>แยกทรัพย์-สี่พระยา</t>
        </is>
      </c>
      <c r="D283" s="9" t="inlineStr">
        <is>
          <t>ทางแยก</t>
        </is>
      </c>
      <c r="E283" s="9" t="inlineStr">
        <is>
          <t>บางรัก</t>
        </is>
      </c>
      <c r="F283" s="9" t="inlineStr">
        <is>
          <t>กรุงเทพใต้</t>
        </is>
      </c>
      <c r="G283" s="9" t="inlineStr">
        <is>
          <t>ถนนสี่พระยา</t>
        </is>
      </c>
      <c r="H283" s="9" t="inlineStr"/>
      <c r="I283" s="9" t="inlineStr"/>
      <c r="J283" s="9" t="inlineStr">
        <is>
          <t>กทม.</t>
        </is>
      </c>
      <c r="K283" s="9" t="inlineStr">
        <is>
          <t>No</t>
        </is>
      </c>
      <c r="L283" s="9" t="n">
        <v>100</v>
      </c>
      <c r="M283" s="9" t="n">
        <v>0</v>
      </c>
      <c r="N283" s="9" t="n">
        <v>1</v>
      </c>
      <c r="O283" s="9" t="n">
        <v>1</v>
      </c>
      <c r="P283" s="9" t="n">
        <v>0</v>
      </c>
      <c r="Q283" s="9" t="n">
        <v>0</v>
      </c>
      <c r="R283" s="9" t="n">
        <v>1</v>
      </c>
      <c r="S283" s="9" t="n">
        <v>13.732143</v>
      </c>
      <c r="T283" s="9" t="n">
        <v>100.526799</v>
      </c>
    </row>
    <row r="284">
      <c r="A284" s="9" t="n">
        <v>2567</v>
      </c>
      <c r="B284" s="9" t="n">
        <v>105</v>
      </c>
      <c r="C284" s="9" t="inlineStr">
        <is>
          <t>แยกนราธิวาสฯ - สุรวงศ์</t>
        </is>
      </c>
      <c r="D284" s="9" t="inlineStr">
        <is>
          <t>ทางแยก</t>
        </is>
      </c>
      <c r="E284" s="9" t="inlineStr">
        <is>
          <t>บางรัก</t>
        </is>
      </c>
      <c r="F284" s="9" t="inlineStr">
        <is>
          <t>กรุงเทพใต้</t>
        </is>
      </c>
      <c r="G284" s="9" t="inlineStr">
        <is>
          <t>ถนนนราธิวาสราชนครินทร์
/ถนนสุรวงศ์</t>
        </is>
      </c>
      <c r="H284" s="9" t="inlineStr"/>
      <c r="I284" s="9" t="inlineStr"/>
      <c r="J284" s="9" t="inlineStr">
        <is>
          <t>กทม.</t>
        </is>
      </c>
      <c r="K284" s="9" t="inlineStr">
        <is>
          <t>No</t>
        </is>
      </c>
      <c r="L284" s="9" t="n">
        <v>100</v>
      </c>
      <c r="M284" s="9" t="n">
        <v>0</v>
      </c>
      <c r="N284" s="9" t="n">
        <v>1</v>
      </c>
      <c r="O284" s="9" t="n">
        <v>1</v>
      </c>
      <c r="P284" s="9" t="n">
        <v>0</v>
      </c>
      <c r="Q284" s="9" t="n">
        <v>0</v>
      </c>
      <c r="R284" s="9" t="n">
        <v>1</v>
      </c>
      <c r="S284" s="9" t="n">
        <v>13.728482</v>
      </c>
      <c r="T284" s="9" t="n">
        <v>100.526761</v>
      </c>
    </row>
    <row r="285">
      <c r="A285" s="9" t="n">
        <v>2567</v>
      </c>
      <c r="B285" s="9" t="n">
        <v>43</v>
      </c>
      <c r="C285" s="9" t="inlineStr">
        <is>
          <t>แยกสุรศักดิ์</t>
        </is>
      </c>
      <c r="D285" s="9" t="inlineStr">
        <is>
          <t>ทางแยก</t>
        </is>
      </c>
      <c r="E285" s="9" t="inlineStr">
        <is>
          <t>บางรัก</t>
        </is>
      </c>
      <c r="F285" s="9" t="inlineStr">
        <is>
          <t>กรุงเทพใต้</t>
        </is>
      </c>
      <c r="G285" s="9" t="inlineStr">
        <is>
          <t>ถนนสีลม
/ถนนมเหสักข์
/ถนนสุรศักดิ์</t>
        </is>
      </c>
      <c r="H285" s="9" t="inlineStr"/>
      <c r="I285" s="9" t="inlineStr"/>
      <c r="J285" s="9" t="inlineStr">
        <is>
          <t>กทม.</t>
        </is>
      </c>
      <c r="K285" s="9" t="inlineStr">
        <is>
          <t>I</t>
        </is>
      </c>
      <c r="L285" s="9" t="n">
        <v>100</v>
      </c>
      <c r="M285" s="9" t="n">
        <v>1</v>
      </c>
      <c r="N285" s="9" t="n">
        <v>1</v>
      </c>
      <c r="O285" s="9" t="n">
        <v>1</v>
      </c>
      <c r="P285" s="9" t="n">
        <v>0</v>
      </c>
      <c r="Q285" s="9" t="n">
        <v>0</v>
      </c>
      <c r="R285" s="9" t="n">
        <v>1</v>
      </c>
      <c r="S285" s="9" t="n">
        <v>13.723159</v>
      </c>
      <c r="T285" s="9" t="n">
        <v>100.519223</v>
      </c>
    </row>
    <row r="286">
      <c r="A286" s="9" t="n">
        <v>2567</v>
      </c>
      <c r="B286" s="9" t="n">
        <v>58</v>
      </c>
      <c r="C286" s="9" t="inlineStr">
        <is>
          <t>ป้ายรถประจำทางหน้าสยามสแควร์ ถนนพระรามที่ 1 ขาเข้า</t>
        </is>
      </c>
      <c r="D286" s="9" t="inlineStr">
        <is>
          <t>ป้ายรถเมล์</t>
        </is>
      </c>
      <c r="E286" s="9" t="inlineStr">
        <is>
          <t>ปทุมวัน</t>
        </is>
      </c>
      <c r="F286" s="9" t="inlineStr">
        <is>
          <t>กรุงเทพใต้</t>
        </is>
      </c>
      <c r="G286" s="9" t="inlineStr">
        <is>
          <t>ถนนพระรามที่ 1</t>
        </is>
      </c>
      <c r="H286" s="9" t="inlineStr"/>
      <c r="I286" s="9" t="inlineStr"/>
      <c r="J286" s="9" t="inlineStr">
        <is>
          <t>กทม.</t>
        </is>
      </c>
      <c r="K286" s="9" t="inlineStr">
        <is>
          <t>L</t>
        </is>
      </c>
      <c r="L286" s="9" t="n">
        <v>100</v>
      </c>
      <c r="M286" s="9" t="n">
        <v>1</v>
      </c>
      <c r="N286" s="9" t="n">
        <v>1</v>
      </c>
      <c r="O286" s="9" t="n">
        <v>0</v>
      </c>
      <c r="P286" s="9" t="n">
        <v>1</v>
      </c>
      <c r="Q286" s="9" t="n">
        <v>1</v>
      </c>
      <c r="R286" s="9" t="n">
        <v>1</v>
      </c>
      <c r="S286" s="9" t="n">
        <v>13.74599362</v>
      </c>
      <c r="T286" s="9" t="n">
        <v>100.5330848</v>
      </c>
    </row>
    <row r="287">
      <c r="A287" s="9" t="n">
        <v>2567</v>
      </c>
      <c r="B287" s="9" t="n">
        <v>59</v>
      </c>
      <c r="C287" s="9" t="inlineStr">
        <is>
          <t>ป้ายรถประจำทางตรงข้ามวัดชำนิหัตถการ ถนนพระรามที่ 1</t>
        </is>
      </c>
      <c r="D287" s="9" t="inlineStr">
        <is>
          <t>ป้ายรถเมล์</t>
        </is>
      </c>
      <c r="E287" s="9" t="inlineStr">
        <is>
          <t>ปทุมวัน</t>
        </is>
      </c>
      <c r="F287" s="9" t="inlineStr">
        <is>
          <t>กรุงเทพใต้</t>
        </is>
      </c>
      <c r="G287" s="9" t="inlineStr">
        <is>
          <t>ถนนพระรามที่ 1</t>
        </is>
      </c>
      <c r="H287" s="9" t="inlineStr"/>
      <c r="I287" s="9" t="inlineStr"/>
      <c r="J287" s="9" t="inlineStr">
        <is>
          <t>กทม.</t>
        </is>
      </c>
      <c r="K287" s="9" t="inlineStr">
        <is>
          <t>L</t>
        </is>
      </c>
      <c r="L287" s="9" t="n">
        <v>100</v>
      </c>
      <c r="M287" s="9" t="n">
        <v>1</v>
      </c>
      <c r="N287" s="9" t="n">
        <v>1</v>
      </c>
      <c r="O287" s="9" t="n">
        <v>0</v>
      </c>
      <c r="P287" s="9" t="n">
        <v>0</v>
      </c>
      <c r="Q287" s="9" t="n">
        <v>1</v>
      </c>
      <c r="R287" s="9" t="n">
        <v>1</v>
      </c>
      <c r="S287" s="9" t="n">
        <v>13.74813889</v>
      </c>
      <c r="T287" s="9" t="n">
        <v>100.5195833</v>
      </c>
    </row>
    <row r="288">
      <c r="A288" s="9" t="n">
        <v>2567</v>
      </c>
      <c r="B288" s="9" t="n">
        <v>125</v>
      </c>
      <c r="C288" s="9" t="inlineStr">
        <is>
          <t>ป้ายรถประจำทางหน้าวิลล่ามาร์เก็ต สถานีรถไฟฟ้าบีทีเอส อารีย์</t>
        </is>
      </c>
      <c r="D288" s="9" t="inlineStr">
        <is>
          <t>ป้ายรถเมล์</t>
        </is>
      </c>
      <c r="E288" s="9" t="inlineStr">
        <is>
          <t>พญาไท</t>
        </is>
      </c>
      <c r="F288" s="9" t="inlineStr">
        <is>
          <t>กรุงเทพกลาง</t>
        </is>
      </c>
      <c r="G288" s="9" t="inlineStr">
        <is>
          <t>ถนนพหลโยธิน</t>
        </is>
      </c>
      <c r="H288" s="9" t="inlineStr"/>
      <c r="I288" s="9" t="inlineStr"/>
      <c r="J288" s="9" t="inlineStr">
        <is>
          <t>กทม.</t>
        </is>
      </c>
      <c r="K288" s="9" t="inlineStr">
        <is>
          <t>No</t>
        </is>
      </c>
      <c r="L288" s="9" t="n">
        <v>100</v>
      </c>
      <c r="M288" s="9" t="n">
        <v>1</v>
      </c>
      <c r="N288" s="9" t="n">
        <v>1</v>
      </c>
      <c r="O288" s="9" t="n">
        <v>0</v>
      </c>
      <c r="P288" s="9" t="n">
        <v>0</v>
      </c>
      <c r="Q288" s="9" t="n">
        <v>1</v>
      </c>
      <c r="R288" s="9" t="n">
        <v>1</v>
      </c>
      <c r="S288" s="9" t="n">
        <v>13.77988632</v>
      </c>
      <c r="T288" s="9" t="n">
        <v>100.5447955</v>
      </c>
    </row>
    <row r="289">
      <c r="A289" s="9" t="n">
        <v>2567</v>
      </c>
      <c r="B289" s="9" t="n">
        <v>114</v>
      </c>
      <c r="C289" s="9" t="inlineStr">
        <is>
          <t>คอขวดหน้าห้างฯ บิ๊กซี สะพานควาย ถนนพหลโยธินทั้งขาเข้าและขาออก</t>
        </is>
      </c>
      <c r="D289" s="9" t="inlineStr">
        <is>
          <t>คอขวด</t>
        </is>
      </c>
      <c r="E289" s="9" t="inlineStr">
        <is>
          <t>พญาไท</t>
        </is>
      </c>
      <c r="F289" s="9" t="inlineStr">
        <is>
          <t>กรุงเทพกลาง</t>
        </is>
      </c>
      <c r="G289" s="9" t="inlineStr">
        <is>
          <t>ถนนพหลโยธิน</t>
        </is>
      </c>
      <c r="H289" s="9" t="inlineStr"/>
      <c r="I289" s="9" t="inlineStr"/>
      <c r="J289" s="9" t="inlineStr">
        <is>
          <t>กทม.</t>
        </is>
      </c>
      <c r="K289" s="9" t="inlineStr">
        <is>
          <t>No</t>
        </is>
      </c>
      <c r="L289" s="9" t="n">
        <v>50</v>
      </c>
      <c r="M289" s="9" t="n">
        <v>1</v>
      </c>
      <c r="N289" s="9" t="n">
        <v>1</v>
      </c>
      <c r="O289" s="9" t="n">
        <v>0</v>
      </c>
      <c r="P289" s="9" t="n">
        <v>1</v>
      </c>
      <c r="Q289" s="9" t="n">
        <v>1</v>
      </c>
      <c r="R289" s="9" t="n">
        <v>1</v>
      </c>
      <c r="S289" s="9" t="n">
        <v>13.791592</v>
      </c>
      <c r="T289" s="9" t="n">
        <v>100.548988</v>
      </c>
    </row>
    <row r="290">
      <c r="A290" s="9" t="n">
        <v>2567</v>
      </c>
      <c r="B290" s="9" t="n">
        <v>30</v>
      </c>
      <c r="C290" s="9" t="inlineStr">
        <is>
          <t>แยกยมราช</t>
        </is>
      </c>
      <c r="D290" s="9" t="inlineStr">
        <is>
          <t>ทางแยก</t>
        </is>
      </c>
      <c r="E290" s="9" t="inlineStr">
        <is>
          <t>ราชเทวี</t>
        </is>
      </c>
      <c r="F290" s="9" t="inlineStr">
        <is>
          <t>กรุงเทพกลาง</t>
        </is>
      </c>
      <c r="G290" s="9" t="inlineStr">
        <is>
          <t>ถนนเพชรบุรี</t>
        </is>
      </c>
      <c r="H290" s="9" t="inlineStr"/>
      <c r="I290" s="9" t="inlineStr"/>
      <c r="J290" s="9" t="inlineStr">
        <is>
          <t>กทม.</t>
        </is>
      </c>
      <c r="K290" s="9" t="inlineStr">
        <is>
          <t>F</t>
        </is>
      </c>
      <c r="L290" s="9" t="n">
        <v>100</v>
      </c>
      <c r="M290" s="9" t="n">
        <v>1</v>
      </c>
      <c r="N290" s="9" t="n">
        <v>1</v>
      </c>
      <c r="O290" s="9" t="n">
        <v>1</v>
      </c>
      <c r="P290" s="9" t="n">
        <v>1</v>
      </c>
      <c r="Q290" s="9" t="n">
        <v>0</v>
      </c>
      <c r="R290" s="9" t="n">
        <v>1</v>
      </c>
      <c r="S290" s="9" t="n">
        <v>13.757031</v>
      </c>
      <c r="T290" s="9" t="n">
        <v>100.520896</v>
      </c>
    </row>
    <row r="291">
      <c r="A291" s="9" t="n">
        <v>2567</v>
      </c>
      <c r="B291" s="9" t="n">
        <v>108</v>
      </c>
      <c r="C291" s="9" t="inlineStr">
        <is>
          <t>แยกศรีอุดม</t>
        </is>
      </c>
      <c r="D291" s="9" t="inlineStr">
        <is>
          <t>ทางแยก</t>
        </is>
      </c>
      <c r="E291" s="9" t="inlineStr">
        <is>
          <t>ประเวศ</t>
        </is>
      </c>
      <c r="F291" s="9" t="inlineStr">
        <is>
          <t>กรุงเทพตะวันออก</t>
        </is>
      </c>
      <c r="G291" s="9" t="inlineStr">
        <is>
          <t>ถนนศรีนครินทร์
/ถนนอุดมสุข</t>
        </is>
      </c>
      <c r="H291" s="9" t="inlineStr"/>
      <c r="I291" s="9" t="inlineStr"/>
      <c r="J291" s="9" t="inlineStr">
        <is>
          <t>กทม.</t>
        </is>
      </c>
      <c r="K291" s="9" t="inlineStr">
        <is>
          <t>No</t>
        </is>
      </c>
      <c r="L291" s="9" t="n">
        <v>100</v>
      </c>
      <c r="M291" s="9" t="n">
        <v>0</v>
      </c>
      <c r="N291" s="9" t="n">
        <v>0</v>
      </c>
      <c r="O291" s="9" t="n">
        <v>1</v>
      </c>
      <c r="P291" s="9" t="n">
        <v>1</v>
      </c>
      <c r="Q291" s="9" t="n">
        <v>1</v>
      </c>
      <c r="R291" s="9" t="n">
        <v>1</v>
      </c>
      <c r="S291" s="9" t="n">
        <v>13.677664</v>
      </c>
      <c r="T291" s="9" t="n">
        <v>100.646059</v>
      </c>
    </row>
    <row r="292">
      <c r="A292" s="9" t="n">
        <v>2567</v>
      </c>
      <c r="B292" s="9" t="n">
        <v>24</v>
      </c>
      <c r="C292" s="9" t="inlineStr">
        <is>
          <t>คอขวดบริเวณทางคู่ขนานถนนพระรามที่ 2 ขาเข้า ก่อนถึงต่างระดับพระรามที่ 2</t>
        </is>
      </c>
      <c r="D292" s="9" t="inlineStr">
        <is>
          <t>คอขวด</t>
        </is>
      </c>
      <c r="E292" s="9" t="inlineStr">
        <is>
          <t>บางขุนเทียน</t>
        </is>
      </c>
      <c r="F292" s="9" t="inlineStr">
        <is>
          <t>กรุงธนใต้</t>
        </is>
      </c>
      <c r="G292" s="9" t="inlineStr">
        <is>
          <t>ถนนพระรามที่ 2</t>
        </is>
      </c>
      <c r="H292" s="9" t="inlineStr"/>
      <c r="I292" s="9" t="inlineStr"/>
      <c r="J292" s="9" t="inlineStr">
        <is>
          <t>กรมทางหลวง</t>
        </is>
      </c>
      <c r="K292" s="9" t="inlineStr">
        <is>
          <t>D</t>
        </is>
      </c>
      <c r="L292" s="9" t="n">
        <v>100</v>
      </c>
      <c r="M292" s="9" t="n">
        <v>0</v>
      </c>
      <c r="N292" s="9" t="n">
        <v>0</v>
      </c>
      <c r="O292" s="9" t="n">
        <v>0</v>
      </c>
      <c r="P292" s="9" t="n">
        <v>1</v>
      </c>
      <c r="Q292" s="9" t="n">
        <v>0</v>
      </c>
      <c r="R292" s="9" t="n">
        <v>1</v>
      </c>
      <c r="S292" s="9" t="n">
        <v>13.63758333</v>
      </c>
      <c r="T292" s="9" t="n">
        <v>100.4049722</v>
      </c>
    </row>
    <row r="293">
      <c r="A293" s="9" t="n">
        <v>2567</v>
      </c>
      <c r="B293" s="9" t="n">
        <v>23</v>
      </c>
      <c r="C293" s="9" t="inlineStr">
        <is>
          <t>คอขวดบริเวณทางเบี่ยงหน้า บ.เอราวัณคอนกรีต ถนนพระรามที่ 2 ขาออก (ใกล้โลตัสพระรามที่ 2)</t>
        </is>
      </c>
      <c r="D293" s="9" t="inlineStr">
        <is>
          <t>คอขวด</t>
        </is>
      </c>
      <c r="E293" s="9" t="inlineStr">
        <is>
          <t>บางขุนเทียน</t>
        </is>
      </c>
      <c r="F293" s="9" t="inlineStr">
        <is>
          <t>กรุงธนใต้</t>
        </is>
      </c>
      <c r="G293" s="9" t="inlineStr">
        <is>
          <t>ถนนพระรามที่ 2</t>
        </is>
      </c>
      <c r="H293" s="9" t="inlineStr"/>
      <c r="I293" s="9" t="inlineStr"/>
      <c r="J293" s="9" t="inlineStr">
        <is>
          <t>กรมทางหลวง</t>
        </is>
      </c>
      <c r="K293" s="9" t="inlineStr">
        <is>
          <t>D</t>
        </is>
      </c>
      <c r="L293" s="9" t="n">
        <v>100</v>
      </c>
      <c r="M293" s="9" t="n">
        <v>0</v>
      </c>
      <c r="N293" s="9" t="n">
        <v>1</v>
      </c>
      <c r="O293" s="9" t="n">
        <v>0</v>
      </c>
      <c r="P293" s="9" t="n">
        <v>1</v>
      </c>
      <c r="Q293" s="9" t="n">
        <v>0</v>
      </c>
      <c r="R293" s="9" t="n">
        <v>1</v>
      </c>
      <c r="S293" s="9" t="n">
        <v>13.646673</v>
      </c>
      <c r="T293" s="9" t="n">
        <v>100.416751</v>
      </c>
    </row>
    <row r="294">
      <c r="A294" s="9" t="n">
        <v>2567</v>
      </c>
      <c r="B294" s="9" t="n">
        <v>57</v>
      </c>
      <c r="C294" s="9" t="inlineStr">
        <is>
          <t>คอขวดบริเวณด่านเก็บค่าผ่านทางพิเศษเพลินจิต</t>
        </is>
      </c>
      <c r="D294" s="9" t="inlineStr">
        <is>
          <t>คอขวด</t>
        </is>
      </c>
      <c r="E294" s="9" t="inlineStr">
        <is>
          <t>ปทุมวัน</t>
        </is>
      </c>
      <c r="F294" s="9" t="inlineStr">
        <is>
          <t>กรุงเทพใต้</t>
        </is>
      </c>
      <c r="G294" s="9" t="inlineStr">
        <is>
          <t>ถนนเพลินจิต</t>
        </is>
      </c>
      <c r="H294" s="9" t="inlineStr"/>
      <c r="I294" s="9" t="inlineStr"/>
      <c r="J294" s="9" t="inlineStr">
        <is>
          <t>การทางพิเศษแห่งประเทศไทย</t>
        </is>
      </c>
      <c r="K294" s="9" t="inlineStr">
        <is>
          <t>L</t>
        </is>
      </c>
      <c r="L294" s="9" t="n">
        <v>100</v>
      </c>
      <c r="M294" s="9" t="n">
        <v>0</v>
      </c>
      <c r="N294" s="9" t="n">
        <v>1</v>
      </c>
      <c r="O294" s="9" t="n">
        <v>0</v>
      </c>
      <c r="P294" s="9" t="n">
        <v>1</v>
      </c>
      <c r="Q294" s="9" t="n">
        <v>0</v>
      </c>
      <c r="R294" s="9" t="n">
        <v>1</v>
      </c>
      <c r="S294" s="9" t="n">
        <v>13.742739</v>
      </c>
      <c r="T294" s="9" t="n">
        <v>100.550465</v>
      </c>
    </row>
    <row r="295">
      <c r="A295" s="9" t="n">
        <v>2567</v>
      </c>
      <c r="B295" s="9" t="n">
        <v>83</v>
      </c>
      <c r="C295" s="9" t="inlineStr">
        <is>
          <t>ป้ายรถประจำทางปากซอยแจ้งวัฒนะ 10/1 ถนนแจ้งวัฒนะขาเข้า</t>
        </is>
      </c>
      <c r="D295" s="9" t="inlineStr">
        <is>
          <t>ป้ายรถเมล์</t>
        </is>
      </c>
      <c r="E295" s="9" t="inlineStr">
        <is>
          <t>หลักสี่</t>
        </is>
      </c>
      <c r="F295" s="9" t="inlineStr">
        <is>
          <t>กรุงเทพเหนือ</t>
        </is>
      </c>
      <c r="G295" s="9" t="inlineStr">
        <is>
          <t>ถนนแจ้งวัฒนะ</t>
        </is>
      </c>
      <c r="H295" s="9" t="inlineStr"/>
      <c r="I295" s="9" t="inlineStr"/>
      <c r="J295" s="9" t="inlineStr">
        <is>
          <t>กรมทางหลวง</t>
        </is>
      </c>
      <c r="K295" s="9" t="inlineStr">
        <is>
          <t>Q</t>
        </is>
      </c>
      <c r="L295" s="9" t="n">
        <v>100</v>
      </c>
      <c r="M295" s="9" t="n">
        <v>0</v>
      </c>
      <c r="N295" s="9" t="n">
        <v>1</v>
      </c>
      <c r="O295" s="9" t="n">
        <v>0</v>
      </c>
      <c r="P295" s="9" t="n">
        <v>1</v>
      </c>
      <c r="Q295" s="9" t="n">
        <v>1</v>
      </c>
      <c r="R295" s="9" t="n">
        <v>1</v>
      </c>
      <c r="S295" s="9" t="n">
        <v>13.8865</v>
      </c>
      <c r="T295" s="9" t="n">
        <v>100.5776111</v>
      </c>
    </row>
    <row r="296">
      <c r="A296" s="9" t="n">
        <v>2567</v>
      </c>
      <c r="B296" s="9" t="n">
        <v>84</v>
      </c>
      <c r="C296" s="9" t="inlineStr">
        <is>
          <t>ป้ายรถประจำทางปากซอยแจ้งวัฒนะ 5 ถนนแจ้งวัฒนะขาออก</t>
        </is>
      </c>
      <c r="D296" s="9" t="inlineStr">
        <is>
          <t>ป้ายรถเมล์</t>
        </is>
      </c>
      <c r="E296" s="9" t="inlineStr">
        <is>
          <t>หลักสี่</t>
        </is>
      </c>
      <c r="F296" s="9" t="inlineStr">
        <is>
          <t>กรุงเทพเหนือ</t>
        </is>
      </c>
      <c r="G296" s="9" t="inlineStr">
        <is>
          <t>ถนนแจ้งวัฒนะ</t>
        </is>
      </c>
      <c r="H296" s="9" t="inlineStr"/>
      <c r="I296" s="9" t="inlineStr"/>
      <c r="J296" s="9" t="inlineStr">
        <is>
          <t>กรมทางหลวง</t>
        </is>
      </c>
      <c r="K296" s="9" t="inlineStr">
        <is>
          <t>Q</t>
        </is>
      </c>
      <c r="L296" s="9" t="n">
        <v>100</v>
      </c>
      <c r="M296" s="9" t="n">
        <v>0</v>
      </c>
      <c r="N296" s="9" t="n">
        <v>1</v>
      </c>
      <c r="O296" s="9" t="n">
        <v>0</v>
      </c>
      <c r="P296" s="9" t="n">
        <v>1</v>
      </c>
      <c r="Q296" s="9" t="n">
        <v>1</v>
      </c>
      <c r="R296" s="9" t="n">
        <v>1</v>
      </c>
      <c r="S296" s="9" t="n">
        <v>13.88586111</v>
      </c>
      <c r="T296" s="9" t="n">
        <v>100.5782222</v>
      </c>
    </row>
    <row r="297">
      <c r="A297" s="9" t="n">
        <v>2567</v>
      </c>
      <c r="B297" s="9" t="n">
        <v>82</v>
      </c>
      <c r="C297" s="9" t="inlineStr">
        <is>
          <t>แยกหลักสี่</t>
        </is>
      </c>
      <c r="D297" s="9" t="inlineStr">
        <is>
          <t>ทางแยก</t>
        </is>
      </c>
      <c r="E297" s="9" t="inlineStr">
        <is>
          <t>หลักสี่</t>
        </is>
      </c>
      <c r="F297" s="9" t="inlineStr">
        <is>
          <t>กรุงเทพเหนือ</t>
        </is>
      </c>
      <c r="G297" s="9" t="inlineStr">
        <is>
          <t>ถนนแจ้งวัฒนะ</t>
        </is>
      </c>
      <c r="H297" s="9" t="inlineStr"/>
      <c r="I297" s="9" t="inlineStr"/>
      <c r="J297" s="9" t="inlineStr">
        <is>
          <t>กรมทางหลวง</t>
        </is>
      </c>
      <c r="K297" s="9" t="inlineStr">
        <is>
          <t>Q</t>
        </is>
      </c>
      <c r="L297" s="9" t="n">
        <v>100</v>
      </c>
      <c r="M297" s="9" t="n">
        <v>1</v>
      </c>
      <c r="N297" s="9" t="n">
        <v>1</v>
      </c>
      <c r="O297" s="9" t="n">
        <v>1</v>
      </c>
      <c r="P297" s="9" t="n">
        <v>1</v>
      </c>
      <c r="Q297" s="9" t="n">
        <v>0</v>
      </c>
      <c r="R297" s="9" t="n">
        <v>1</v>
      </c>
      <c r="S297" s="9" t="n">
        <v>13.884487</v>
      </c>
      <c r="T297" s="9" t="n">
        <v>100.581214</v>
      </c>
    </row>
    <row r="298">
      <c r="A298" s="9" t="n">
        <v>2567</v>
      </c>
      <c r="B298" s="9" t="n">
        <v>39</v>
      </c>
      <c r="C298" s="9" t="inlineStr">
        <is>
          <t>คอขวดสะพานข้ามแยกเหนือใต้ หน้าโรงแรมมณเฑียร</t>
        </is>
      </c>
      <c r="D298" s="9" t="inlineStr">
        <is>
          <t>คอขวด</t>
        </is>
      </c>
      <c r="E298" s="9" t="inlineStr">
        <is>
          <t>บางคอแหลม</t>
        </is>
      </c>
      <c r="F298" s="9" t="inlineStr">
        <is>
          <t>กรุงเทพใต้</t>
        </is>
      </c>
      <c r="G298" s="9" t="inlineStr">
        <is>
          <t>ถนนพระรามที่ 3</t>
        </is>
      </c>
      <c r="H298" s="9" t="inlineStr"/>
      <c r="I298" s="9" t="inlineStr"/>
      <c r="J298" s="9" t="inlineStr">
        <is>
          <t>กทม.</t>
        </is>
      </c>
      <c r="K298" s="9" t="inlineStr">
        <is>
          <t>H</t>
        </is>
      </c>
      <c r="L298" s="9" t="n">
        <v>100</v>
      </c>
      <c r="M298" s="9" t="n">
        <v>0</v>
      </c>
      <c r="N298" s="9" t="n">
        <v>1</v>
      </c>
      <c r="O298" s="9" t="n">
        <v>0</v>
      </c>
      <c r="P298" s="9" t="n">
        <v>1</v>
      </c>
      <c r="Q298" s="9" t="n">
        <v>0</v>
      </c>
      <c r="R298" s="9" t="n">
        <v>1</v>
      </c>
      <c r="S298" s="9" t="n">
        <v>13.68959</v>
      </c>
      <c r="T298" s="9" t="n">
        <v>100.507907</v>
      </c>
    </row>
    <row r="299">
      <c r="A299" s="9" t="n">
        <v>2567</v>
      </c>
      <c r="B299" s="9" t="n">
        <v>32</v>
      </c>
      <c r="C299" s="9" t="inlineStr">
        <is>
          <t>แยกผ่านฟ้าลีลาศ</t>
        </is>
      </c>
      <c r="D299" s="9" t="inlineStr">
        <is>
          <t>ทางแยก</t>
        </is>
      </c>
      <c r="E299" s="9" t="inlineStr">
        <is>
          <t>พระนคร</t>
        </is>
      </c>
      <c r="F299" s="9" t="inlineStr">
        <is>
          <t>กรุงเทพกลาง</t>
        </is>
      </c>
      <c r="G299" s="9" t="inlineStr">
        <is>
          <t>ถนนราชดำเนิน</t>
        </is>
      </c>
      <c r="H299" s="9" t="inlineStr"/>
      <c r="I299" s="9" t="inlineStr"/>
      <c r="J299" s="9" t="inlineStr">
        <is>
          <t>กทม.</t>
        </is>
      </c>
      <c r="K299" s="9" t="inlineStr">
        <is>
          <t>F</t>
        </is>
      </c>
      <c r="L299" s="9" t="n">
        <v>100</v>
      </c>
      <c r="M299" s="9" t="n">
        <v>0</v>
      </c>
      <c r="N299" s="9" t="n">
        <v>1</v>
      </c>
      <c r="O299" s="9" t="n">
        <v>1</v>
      </c>
      <c r="P299" s="9" t="n">
        <v>1</v>
      </c>
      <c r="Q299" s="9" t="n">
        <v>0</v>
      </c>
      <c r="R299" s="9" t="n">
        <v>1</v>
      </c>
      <c r="S299" s="9" t="n">
        <v>13.75638</v>
      </c>
      <c r="T299" s="9" t="n">
        <v>100.505959</v>
      </c>
    </row>
    <row r="300">
      <c r="A300" s="9" t="n">
        <v>2567</v>
      </c>
      <c r="B300" s="9" t="n">
        <v>56</v>
      </c>
      <c r="C300" s="9" t="inlineStr">
        <is>
          <t>คอขวดสุขุมวิท 20 (ใกล้แยกอโศกมนตรี)</t>
        </is>
      </c>
      <c r="D300" s="9" t="inlineStr">
        <is>
          <t>คอขวด</t>
        </is>
      </c>
      <c r="E300" s="9" t="inlineStr">
        <is>
          <t>คลองเตย</t>
        </is>
      </c>
      <c r="F300" s="9" t="inlineStr">
        <is>
          <t>กรุงเทพใต้</t>
        </is>
      </c>
      <c r="G300" s="9" t="inlineStr">
        <is>
          <t>ถนนสุขุมวิท</t>
        </is>
      </c>
      <c r="H300" s="9" t="inlineStr"/>
      <c r="I300" s="9" t="inlineStr"/>
      <c r="J300" s="9" t="inlineStr">
        <is>
          <t>กทม.</t>
        </is>
      </c>
      <c r="K300" s="9" t="inlineStr">
        <is>
          <t>L</t>
        </is>
      </c>
      <c r="L300" s="9" t="n">
        <v>100</v>
      </c>
      <c r="M300" s="9" t="n">
        <v>0</v>
      </c>
      <c r="N300" s="9" t="n">
        <v>1</v>
      </c>
      <c r="O300" s="9" t="n">
        <v>1</v>
      </c>
      <c r="P300" s="9" t="n">
        <v>1</v>
      </c>
      <c r="Q300" s="9" t="n">
        <v>0</v>
      </c>
      <c r="R300" s="9" t="n">
        <v>0</v>
      </c>
      <c r="S300" s="9" t="n">
        <v>13.736462</v>
      </c>
      <c r="T300" s="9" t="n">
        <v>100.561254</v>
      </c>
    </row>
    <row r="301">
      <c r="A301" s="9" t="n">
        <v>2567</v>
      </c>
      <c r="B301" s="9" t="n">
        <v>106</v>
      </c>
      <c r="C301" s="9" t="inlineStr">
        <is>
          <t>แยกกรมศุลกากร</t>
        </is>
      </c>
      <c r="D301" s="9" t="inlineStr">
        <is>
          <t>ทางแยก</t>
        </is>
      </c>
      <c r="E301" s="9" t="inlineStr">
        <is>
          <t>คลองเตย</t>
        </is>
      </c>
      <c r="F301" s="9" t="inlineStr">
        <is>
          <t>กรุงเทพใต้</t>
        </is>
      </c>
      <c r="G301" s="9" t="inlineStr">
        <is>
          <t>ถนนเกษมราษฏร์
/ถนนอาจณรงค์
/ถนนสุนทรโกษา</t>
        </is>
      </c>
      <c r="H301" s="9" t="inlineStr"/>
      <c r="I301" s="9" t="inlineStr"/>
      <c r="J301" s="9" t="inlineStr">
        <is>
          <t>กทม.</t>
        </is>
      </c>
      <c r="K301" s="9" t="inlineStr">
        <is>
          <t>No</t>
        </is>
      </c>
      <c r="L301" s="9" t="n">
        <v>100</v>
      </c>
      <c r="M301" s="9" t="n">
        <v>0</v>
      </c>
      <c r="N301" s="9" t="n">
        <v>0</v>
      </c>
      <c r="O301" s="9" t="n">
        <v>1</v>
      </c>
      <c r="P301" s="9" t="n">
        <v>1</v>
      </c>
      <c r="Q301" s="9" t="n">
        <v>0</v>
      </c>
      <c r="R301" s="9" t="n">
        <v>0</v>
      </c>
      <c r="S301" s="9" t="n">
        <v>13.714663</v>
      </c>
      <c r="T301" s="9" t="n">
        <v>100.565206</v>
      </c>
    </row>
    <row r="302">
      <c r="A302" s="9" t="n">
        <v>2567</v>
      </c>
      <c r="B302" s="9" t="n">
        <v>48</v>
      </c>
      <c r="C302" s="9" t="inlineStr">
        <is>
          <t>แยกพระโขนง</t>
        </is>
      </c>
      <c r="D302" s="9" t="inlineStr">
        <is>
          <t>ทางแยก</t>
        </is>
      </c>
      <c r="E302" s="9" t="inlineStr">
        <is>
          <t>คลองเตย</t>
        </is>
      </c>
      <c r="F302" s="9" t="inlineStr">
        <is>
          <t>กรุงเทพใต้</t>
        </is>
      </c>
      <c r="G302" s="9" t="inlineStr">
        <is>
          <t>ถนนสุขุมวิท</t>
        </is>
      </c>
      <c r="H302" s="9" t="inlineStr"/>
      <c r="I302" s="9" t="inlineStr"/>
      <c r="J302" s="9" t="inlineStr">
        <is>
          <t>กทม.</t>
        </is>
      </c>
      <c r="K302" s="9" t="inlineStr">
        <is>
          <t>K</t>
        </is>
      </c>
      <c r="L302" s="9" t="n">
        <v>100</v>
      </c>
      <c r="M302" s="9" t="n">
        <v>1</v>
      </c>
      <c r="N302" s="9" t="n">
        <v>1</v>
      </c>
      <c r="O302" s="9" t="n">
        <v>1</v>
      </c>
      <c r="P302" s="9" t="n">
        <v>1</v>
      </c>
      <c r="Q302" s="9" t="n">
        <v>0</v>
      </c>
      <c r="R302" s="9" t="n">
        <v>0</v>
      </c>
      <c r="S302" s="9" t="n">
        <v>13.71435169</v>
      </c>
      <c r="T302" s="9" t="n">
        <v>100.5925255</v>
      </c>
    </row>
    <row r="303">
      <c r="A303" s="9" t="n">
        <v>2567</v>
      </c>
      <c r="B303" s="9" t="n">
        <v>49</v>
      </c>
      <c r="C303" s="9" t="inlineStr">
        <is>
          <t>แยกสุขุมวิท71 (ถนนสุขุมวิทตัดถนนสุขุมวิท 71)</t>
        </is>
      </c>
      <c r="D303" s="9" t="inlineStr">
        <is>
          <t>ทางแยก</t>
        </is>
      </c>
      <c r="E303" s="9" t="inlineStr">
        <is>
          <t>คลองเตย</t>
        </is>
      </c>
      <c r="F303" s="9" t="inlineStr">
        <is>
          <t>กรุงเทพใต้</t>
        </is>
      </c>
      <c r="G303" s="9" t="inlineStr">
        <is>
          <t>ถนนสุขุมวิท</t>
        </is>
      </c>
      <c r="H303" s="9" t="inlineStr"/>
      <c r="I303" s="9" t="inlineStr"/>
      <c r="J303" s="9" t="inlineStr">
        <is>
          <t>กทม.</t>
        </is>
      </c>
      <c r="K303" s="9" t="inlineStr">
        <is>
          <t>K</t>
        </is>
      </c>
      <c r="L303" s="9" t="n">
        <v>100</v>
      </c>
      <c r="M303" s="9" t="n">
        <v>0</v>
      </c>
      <c r="N303" s="9" t="n">
        <v>0</v>
      </c>
      <c r="O303" s="9" t="n">
        <v>1</v>
      </c>
      <c r="P303" s="9" t="n">
        <v>1</v>
      </c>
      <c r="Q303" s="9" t="n">
        <v>0</v>
      </c>
      <c r="R303" s="9" t="n">
        <v>0</v>
      </c>
      <c r="S303" s="9" t="n">
        <v>13.71311111</v>
      </c>
      <c r="T303" s="9" t="n">
        <v>100.5941111</v>
      </c>
    </row>
    <row r="304">
      <c r="A304" s="9" t="n">
        <v>2567</v>
      </c>
      <c r="B304" s="9" t="n">
        <v>74</v>
      </c>
      <c r="C304" s="9" t="inlineStr">
        <is>
          <t>แยกวัดคู้บอน (ฝั่งตะวันตก)</t>
        </is>
      </c>
      <c r="D304" s="9" t="inlineStr">
        <is>
          <t>ทางแยก</t>
        </is>
      </c>
      <c r="E304" s="9" t="inlineStr">
        <is>
          <t>คลองสามวา</t>
        </is>
      </c>
      <c r="F304" s="9" t="inlineStr">
        <is>
          <t>กรุงเทพตะวันออก</t>
        </is>
      </c>
      <c r="G304" s="9" t="inlineStr">
        <is>
          <t>ถนนคู้บอน</t>
        </is>
      </c>
      <c r="H304" s="9" t="inlineStr"/>
      <c r="I304" s="9" t="inlineStr"/>
      <c r="J304" s="9" t="inlineStr">
        <is>
          <t>กรมทางหลวง</t>
        </is>
      </c>
      <c r="K304" s="9" t="inlineStr">
        <is>
          <t>O</t>
        </is>
      </c>
      <c r="L304" s="9" t="n">
        <v>100</v>
      </c>
      <c r="M304" s="9" t="n">
        <v>0</v>
      </c>
      <c r="N304" s="9" t="n">
        <v>0</v>
      </c>
      <c r="O304" s="9" t="n">
        <v>1</v>
      </c>
      <c r="P304" s="9" t="n">
        <v>1</v>
      </c>
      <c r="Q304" s="9" t="n">
        <v>0</v>
      </c>
      <c r="R304" s="9" t="n">
        <v>0</v>
      </c>
      <c r="S304" s="9" t="n">
        <v>13.85241667</v>
      </c>
      <c r="T304" s="9" t="n">
        <v>100.67325</v>
      </c>
    </row>
    <row r="305">
      <c r="A305" s="9" t="n">
        <v>2567</v>
      </c>
      <c r="B305" s="9" t="n">
        <v>73</v>
      </c>
      <c r="C305" s="9" t="inlineStr">
        <is>
          <t>แยกวัดคู้บอน (ฝั่งตะวันออก)</t>
        </is>
      </c>
      <c r="D305" s="9" t="inlineStr">
        <is>
          <t>ทางแยก</t>
        </is>
      </c>
      <c r="E305" s="9" t="inlineStr">
        <is>
          <t>คลองสามวา</t>
        </is>
      </c>
      <c r="F305" s="9" t="inlineStr">
        <is>
          <t>กรุงเทพตะวันออก</t>
        </is>
      </c>
      <c r="G305" s="9" t="inlineStr">
        <is>
          <t>ถนนคู้บอน</t>
        </is>
      </c>
      <c r="H305" s="9" t="inlineStr"/>
      <c r="I305" s="9" t="inlineStr"/>
      <c r="J305" s="9" t="inlineStr">
        <is>
          <t>กรมทางหลวง</t>
        </is>
      </c>
      <c r="K305" s="9" t="inlineStr">
        <is>
          <t>O</t>
        </is>
      </c>
      <c r="L305" s="9" t="n">
        <v>100</v>
      </c>
      <c r="M305" s="9" t="n">
        <v>0</v>
      </c>
      <c r="N305" s="9" t="n">
        <v>0</v>
      </c>
      <c r="O305" s="9" t="n">
        <v>1</v>
      </c>
      <c r="P305" s="9" t="n">
        <v>1</v>
      </c>
      <c r="Q305" s="9" t="n">
        <v>0</v>
      </c>
      <c r="R305" s="9" t="n">
        <v>0</v>
      </c>
      <c r="S305" s="9" t="n">
        <v>13.85438889</v>
      </c>
      <c r="T305" s="9" t="n">
        <v>100.675</v>
      </c>
    </row>
    <row r="306">
      <c r="A306" s="9" t="n">
        <v>2567</v>
      </c>
      <c r="B306" s="9" t="n">
        <v>79</v>
      </c>
      <c r="C306" s="9" t="inlineStr">
        <is>
          <t>คอขวดถนนปัญญาอินทราตัดถนนคู่ขนานกาญจนาภิเษก (แยกปัญญา)</t>
        </is>
      </c>
      <c r="D306" s="9" t="inlineStr">
        <is>
          <t>คอขวด</t>
        </is>
      </c>
      <c r="E306" s="9" t="inlineStr">
        <is>
          <t>คันนายาว</t>
        </is>
      </c>
      <c r="F306" s="9" t="inlineStr">
        <is>
          <t>กรุงเทพตะวันออก</t>
        </is>
      </c>
      <c r="G306" s="9" t="inlineStr">
        <is>
          <t>ถนนปัญญาอินทรา</t>
        </is>
      </c>
      <c r="H306" s="9" t="inlineStr"/>
      <c r="I306" s="9" t="inlineStr"/>
      <c r="J306" s="9" t="inlineStr">
        <is>
          <t>กรมทางหลวง</t>
        </is>
      </c>
      <c r="K306" s="9" t="inlineStr">
        <is>
          <t>P</t>
        </is>
      </c>
      <c r="L306" s="9" t="n">
        <v>100</v>
      </c>
      <c r="M306" s="9" t="n">
        <v>0</v>
      </c>
      <c r="N306" s="9" t="n">
        <v>0</v>
      </c>
      <c r="O306" s="9" t="n">
        <v>1</v>
      </c>
      <c r="P306" s="9" t="n">
        <v>1</v>
      </c>
      <c r="Q306" s="9" t="n">
        <v>0</v>
      </c>
      <c r="R306" s="9" t="n">
        <v>0</v>
      </c>
      <c r="S306" s="9" t="n">
        <v>13.83041667</v>
      </c>
      <c r="T306" s="9" t="n">
        <v>100.6746667</v>
      </c>
    </row>
    <row r="307">
      <c r="A307" s="9" t="n">
        <v>2567</v>
      </c>
      <c r="B307" s="9" t="n">
        <v>80</v>
      </c>
      <c r="C307" s="9" t="inlineStr">
        <is>
          <t>ป้ายรถประจำทางหน้าห้างแฟชั่นไอส์แลนด์ (ถนนรามอินทรา)</t>
        </is>
      </c>
      <c r="D307" s="9" t="inlineStr">
        <is>
          <t>ป้ายรถเมล์</t>
        </is>
      </c>
      <c r="E307" s="9" t="inlineStr">
        <is>
          <t>คันนายาว</t>
        </is>
      </c>
      <c r="F307" s="9" t="inlineStr">
        <is>
          <t>กรุงเทพตะวันออก</t>
        </is>
      </c>
      <c r="G307" s="9" t="inlineStr">
        <is>
          <t>ถนนรามอินทรา</t>
        </is>
      </c>
      <c r="H307" s="9" t="inlineStr"/>
      <c r="I307" s="9" t="inlineStr"/>
      <c r="J307" s="9" t="inlineStr">
        <is>
          <t>กรมทางหลวง</t>
        </is>
      </c>
      <c r="K307" s="9" t="inlineStr">
        <is>
          <t>P</t>
        </is>
      </c>
      <c r="L307" s="9" t="n">
        <v>100</v>
      </c>
      <c r="M307" s="9" t="n">
        <v>0</v>
      </c>
      <c r="N307" s="9" t="n">
        <v>1</v>
      </c>
      <c r="O307" s="9" t="n">
        <v>0</v>
      </c>
      <c r="P307" s="9" t="n">
        <v>0</v>
      </c>
      <c r="Q307" s="9" t="n">
        <v>1</v>
      </c>
      <c r="R307" s="9" t="n">
        <v>0</v>
      </c>
      <c r="S307" s="9" t="n">
        <v>13.82458333</v>
      </c>
      <c r="T307" s="9" t="n">
        <v>100.6772222</v>
      </c>
    </row>
    <row r="308">
      <c r="A308" s="9" t="n">
        <v>2567</v>
      </c>
      <c r="B308" s="9" t="n">
        <v>76</v>
      </c>
      <c r="C308" s="9" t="inlineStr">
        <is>
          <t>แยกถนนรามอินทราตัดถนนคู้บอน</t>
        </is>
      </c>
      <c r="D308" s="9" t="inlineStr">
        <is>
          <t>ทางแยก</t>
        </is>
      </c>
      <c r="E308" s="9" t="inlineStr">
        <is>
          <t>คันนายาว</t>
        </is>
      </c>
      <c r="F308" s="9" t="inlineStr">
        <is>
          <t>กรุงเทพตะวันออก</t>
        </is>
      </c>
      <c r="G308" s="9" t="inlineStr">
        <is>
          <t>ถนนรามอินทรา</t>
        </is>
      </c>
      <c r="H308" s="9" t="inlineStr"/>
      <c r="I308" s="9" t="inlineStr"/>
      <c r="J308" s="9" t="inlineStr">
        <is>
          <t>กรมทางหลวง</t>
        </is>
      </c>
      <c r="K308" s="9" t="inlineStr">
        <is>
          <t>P</t>
        </is>
      </c>
      <c r="L308" s="9" t="n">
        <v>100</v>
      </c>
      <c r="M308" s="9" t="n">
        <v>1</v>
      </c>
      <c r="N308" s="9" t="n">
        <v>1</v>
      </c>
      <c r="O308" s="9" t="n">
        <v>1</v>
      </c>
      <c r="P308" s="9" t="n">
        <v>1</v>
      </c>
      <c r="Q308" s="9" t="n">
        <v>0</v>
      </c>
      <c r="R308" s="9" t="n">
        <v>0</v>
      </c>
      <c r="S308" s="9" t="n">
        <v>13.839237</v>
      </c>
      <c r="T308" s="9" t="n">
        <v>100.661623</v>
      </c>
    </row>
    <row r="309">
      <c r="A309" s="9" t="n">
        <v>2567</v>
      </c>
      <c r="B309" s="9" t="n">
        <v>75</v>
      </c>
      <c r="C309" s="9" t="inlineStr">
        <is>
          <t>แยกรามอินทรา กม.8</t>
        </is>
      </c>
      <c r="D309" s="9" t="inlineStr">
        <is>
          <t>ทางแยก</t>
        </is>
      </c>
      <c r="E309" s="9" t="inlineStr">
        <is>
          <t>คันนายาว</t>
        </is>
      </c>
      <c r="F309" s="9" t="inlineStr">
        <is>
          <t>กรุงเทพตะวันออก</t>
        </is>
      </c>
      <c r="G309" s="9" t="inlineStr">
        <is>
          <t>ถนนรามอินทรา</t>
        </is>
      </c>
      <c r="H309" s="9" t="inlineStr"/>
      <c r="I309" s="9" t="inlineStr"/>
      <c r="J309" s="9" t="inlineStr">
        <is>
          <t>กรมทางหลวง</t>
        </is>
      </c>
      <c r="K309" s="9" t="inlineStr">
        <is>
          <t>P</t>
        </is>
      </c>
      <c r="L309" s="9" t="n">
        <v>100</v>
      </c>
      <c r="M309" s="9" t="n">
        <v>1</v>
      </c>
      <c r="N309" s="9" t="n">
        <v>1</v>
      </c>
      <c r="O309" s="9" t="n">
        <v>1</v>
      </c>
      <c r="P309" s="9" t="n">
        <v>1</v>
      </c>
      <c r="Q309" s="9" t="n">
        <v>0</v>
      </c>
      <c r="R309" s="9" t="n">
        <v>0</v>
      </c>
      <c r="S309" s="9" t="n">
        <v>13.83864471</v>
      </c>
      <c r="T309" s="9" t="n">
        <v>100.6624677</v>
      </c>
    </row>
    <row r="310">
      <c r="A310" s="9" t="n">
        <v>2567</v>
      </c>
      <c r="B310" s="9" t="n">
        <v>64</v>
      </c>
      <c r="C310" s="9" t="inlineStr">
        <is>
          <t>คอขวดบริเวณหน้าตลาดต้นไม้</t>
        </is>
      </c>
      <c r="D310" s="9" t="inlineStr">
        <is>
          <t>คอขวด</t>
        </is>
      </c>
      <c r="E310" s="9" t="inlineStr">
        <is>
          <t>จตุจักร</t>
        </is>
      </c>
      <c r="F310" s="9" t="inlineStr">
        <is>
          <t>กรุงเทพเหนือ</t>
        </is>
      </c>
      <c r="G310" s="9" t="inlineStr">
        <is>
          <t>ถนนกำแพงเพชร</t>
        </is>
      </c>
      <c r="H310" s="9" t="inlineStr"/>
      <c r="I310" s="9" t="inlineStr"/>
      <c r="J310" s="9" t="inlineStr">
        <is>
          <t>กทม.</t>
        </is>
      </c>
      <c r="K310" s="9" t="inlineStr">
        <is>
          <t>M</t>
        </is>
      </c>
      <c r="L310" s="9" t="n">
        <v>100</v>
      </c>
      <c r="M310" s="9" t="n">
        <v>0</v>
      </c>
      <c r="N310" s="9" t="n">
        <v>1</v>
      </c>
      <c r="O310" s="9" t="n">
        <v>0</v>
      </c>
      <c r="P310" s="9" t="n">
        <v>1</v>
      </c>
      <c r="Q310" s="9" t="n">
        <v>0</v>
      </c>
      <c r="R310" s="9" t="n">
        <v>0</v>
      </c>
      <c r="S310" s="9" t="n">
        <v>13.79744444</v>
      </c>
      <c r="T310" s="9" t="n">
        <v>100.5458056</v>
      </c>
    </row>
    <row r="311">
      <c r="A311" s="9" t="n">
        <v>2567</v>
      </c>
      <c r="B311" s="9" t="n">
        <v>60</v>
      </c>
      <c r="C311" s="9" t="inlineStr">
        <is>
          <t>สถานีกลางกรุงเทพอภิวัฒน์</t>
        </is>
      </c>
      <c r="D311" s="9" t="inlineStr">
        <is>
          <t>ทางแยก</t>
        </is>
      </c>
      <c r="E311" s="9" t="inlineStr">
        <is>
          <t>จตุจักร</t>
        </is>
      </c>
      <c r="F311" s="9" t="inlineStr">
        <is>
          <t>กรุงเทพเหนือ</t>
        </is>
      </c>
      <c r="G311" s="9" t="inlineStr">
        <is>
          <t>ถนนกำแพงเพชร</t>
        </is>
      </c>
      <c r="H311" s="9" t="inlineStr"/>
      <c r="I311" s="9" t="inlineStr"/>
      <c r="J311" s="9" t="inlineStr">
        <is>
          <t>กทม.</t>
        </is>
      </c>
      <c r="K311" s="9" t="inlineStr">
        <is>
          <t>M</t>
        </is>
      </c>
      <c r="L311" s="9" t="n">
        <v>100</v>
      </c>
      <c r="M311" s="9" t="n">
        <v>1</v>
      </c>
      <c r="N311" s="9" t="n">
        <v>0</v>
      </c>
      <c r="O311" s="9" t="n">
        <v>1</v>
      </c>
      <c r="P311" s="9" t="n">
        <v>1</v>
      </c>
      <c r="Q311" s="9" t="n">
        <v>0</v>
      </c>
      <c r="R311" s="9" t="n">
        <v>0</v>
      </c>
      <c r="S311" s="9" t="n">
        <v>13.79786111</v>
      </c>
      <c r="T311" s="9" t="n">
        <v>100.5412222</v>
      </c>
    </row>
    <row r="312">
      <c r="A312" s="9" t="n">
        <v>2567</v>
      </c>
      <c r="B312" s="9" t="n">
        <v>123</v>
      </c>
      <c r="C312" s="9" t="inlineStr">
        <is>
          <t>จุดกลับรถใต้สะพานข้ามแยกประชานุกูล</t>
        </is>
      </c>
      <c r="D312" s="9" t="inlineStr">
        <is>
          <t>จุดกลับรถ</t>
        </is>
      </c>
      <c r="E312" s="9" t="inlineStr">
        <is>
          <t>จตุจักร</t>
        </is>
      </c>
      <c r="F312" s="9" t="inlineStr">
        <is>
          <t>กรุงเทพเหนือ</t>
        </is>
      </c>
      <c r="G312" s="9" t="inlineStr">
        <is>
          <t>ถนนประชานุกูล</t>
        </is>
      </c>
      <c r="H312" s="9" t="inlineStr"/>
      <c r="I312" s="9" t="inlineStr"/>
      <c r="J312" s="9" t="inlineStr">
        <is>
          <t>กทม.</t>
        </is>
      </c>
      <c r="K312" s="9" t="inlineStr">
        <is>
          <t>No</t>
        </is>
      </c>
      <c r="L312" s="9" t="n">
        <v>62.5</v>
      </c>
      <c r="M312" s="9" t="n">
        <v>0</v>
      </c>
      <c r="N312" s="9" t="n">
        <v>0</v>
      </c>
      <c r="O312" s="9" t="n">
        <v>1</v>
      </c>
      <c r="P312" s="9" t="n">
        <v>1</v>
      </c>
      <c r="Q312" s="9" t="n">
        <v>0</v>
      </c>
      <c r="R312" s="9" t="n">
        <v>0</v>
      </c>
      <c r="S312" s="9" t="n">
        <v>13.830413</v>
      </c>
      <c r="T312" s="9" t="n">
        <v>100.538996</v>
      </c>
    </row>
    <row r="313">
      <c r="A313" s="9" t="n">
        <v>2567</v>
      </c>
      <c r="B313" s="9" t="n">
        <v>66</v>
      </c>
      <c r="C313" s="9" t="inlineStr">
        <is>
          <t>คอขวดถนนลาดพร้าว (ปากซอยลาดพร้าว 23-25)</t>
        </is>
      </c>
      <c r="D313" s="9" t="inlineStr">
        <is>
          <t>คอขวด</t>
        </is>
      </c>
      <c r="E313" s="9" t="inlineStr">
        <is>
          <t>จตุจักร</t>
        </is>
      </c>
      <c r="F313" s="9" t="inlineStr">
        <is>
          <t>กรุงเทพเหนือ</t>
        </is>
      </c>
      <c r="G313" s="9" t="inlineStr">
        <is>
          <t>ถนนลาดพร้าว</t>
        </is>
      </c>
      <c r="H313" s="9" t="inlineStr"/>
      <c r="I313" s="9" t="inlineStr"/>
      <c r="J313" s="9" t="inlineStr">
        <is>
          <t>กทม.</t>
        </is>
      </c>
      <c r="K313" s="9" t="inlineStr">
        <is>
          <t>N</t>
        </is>
      </c>
      <c r="L313" s="9" t="n">
        <v>50</v>
      </c>
      <c r="M313" s="9" t="n">
        <v>1</v>
      </c>
      <c r="N313" s="9" t="n">
        <v>1</v>
      </c>
      <c r="O313" s="9" t="n">
        <v>0</v>
      </c>
      <c r="P313" s="9" t="n">
        <v>1</v>
      </c>
      <c r="Q313" s="9" t="n">
        <v>1</v>
      </c>
      <c r="R313" s="9" t="n">
        <v>0</v>
      </c>
      <c r="S313" s="9" t="n">
        <v>13.803935</v>
      </c>
      <c r="T313" s="9" t="n">
        <v>100.577703</v>
      </c>
    </row>
    <row r="314">
      <c r="A314" s="9" t="n">
        <v>2567</v>
      </c>
      <c r="B314" s="9" t="n">
        <v>63</v>
      </c>
      <c r="C314" s="9" t="inlineStr">
        <is>
          <t>คอขวดบริเวณหน้าตลาดนัดจตุจักร</t>
        </is>
      </c>
      <c r="D314" s="9" t="inlineStr">
        <is>
          <t>คอขวด</t>
        </is>
      </c>
      <c r="E314" s="9" t="inlineStr">
        <is>
          <t>จตุจักร</t>
        </is>
      </c>
      <c r="F314" s="9" t="inlineStr">
        <is>
          <t>กรุงเทพเหนือ</t>
        </is>
      </c>
      <c r="G314" s="9" t="inlineStr">
        <is>
          <t>ถนนกำแพงเพชร</t>
        </is>
      </c>
      <c r="H314" s="9" t="inlineStr"/>
      <c r="I314" s="9" t="inlineStr"/>
      <c r="J314" s="9" t="inlineStr">
        <is>
          <t>กทม.</t>
        </is>
      </c>
      <c r="K314" s="9" t="inlineStr">
        <is>
          <t>M</t>
        </is>
      </c>
      <c r="L314" s="9" t="n">
        <v>50</v>
      </c>
      <c r="M314" s="9" t="n">
        <v>0</v>
      </c>
      <c r="N314" s="9" t="n">
        <v>1</v>
      </c>
      <c r="O314" s="9" t="n">
        <v>0</v>
      </c>
      <c r="P314" s="9" t="n">
        <v>1</v>
      </c>
      <c r="Q314" s="9" t="n">
        <v>0</v>
      </c>
      <c r="R314" s="9" t="n">
        <v>0</v>
      </c>
      <c r="S314" s="9" t="n">
        <v>13.79872222</v>
      </c>
      <c r="T314" s="9" t="n">
        <v>100.5513333</v>
      </c>
    </row>
    <row r="315">
      <c r="A315" s="9" t="n">
        <v>2567</v>
      </c>
      <c r="B315" s="9" t="n">
        <v>65</v>
      </c>
      <c r="C315" s="9" t="inlineStr">
        <is>
          <t>คอขวดปากทางลาดพร้าว (ช่วงโค้งถนนลาดพร้าวก่อนตัดกับถนนพหลโยธิน)</t>
        </is>
      </c>
      <c r="D315" s="9" t="inlineStr">
        <is>
          <t>คอขวด</t>
        </is>
      </c>
      <c r="E315" s="9" t="inlineStr">
        <is>
          <t>จตุจักร</t>
        </is>
      </c>
      <c r="F315" s="9" t="inlineStr">
        <is>
          <t>กรุงเทพเหนือ</t>
        </is>
      </c>
      <c r="G315" s="9" t="inlineStr">
        <is>
          <t>ถนนลาดพร้าว</t>
        </is>
      </c>
      <c r="H315" s="9" t="inlineStr"/>
      <c r="I315" s="9" t="inlineStr"/>
      <c r="J315" s="9" t="inlineStr">
        <is>
          <t>กทม.</t>
        </is>
      </c>
      <c r="K315" s="9" t="inlineStr">
        <is>
          <t>N</t>
        </is>
      </c>
      <c r="L315" s="9" t="n">
        <v>0</v>
      </c>
      <c r="M315" s="9" t="n">
        <v>1</v>
      </c>
      <c r="N315" s="9" t="n">
        <v>0</v>
      </c>
      <c r="O315" s="9" t="n">
        <v>1</v>
      </c>
      <c r="P315" s="9" t="n">
        <v>1</v>
      </c>
      <c r="Q315" s="9" t="n">
        <v>0</v>
      </c>
      <c r="R315" s="9" t="n">
        <v>0</v>
      </c>
      <c r="S315" s="9" t="n">
        <v>13.81327778</v>
      </c>
      <c r="T315" s="9" t="n">
        <v>100.5603611</v>
      </c>
      <c r="U315" t="inlineStr">
        <is>
          <t>สน.วิภาวดีไม่ให้เปิดใช้งานสัญญาณไฟด้านถนนลาดพร้าว</t>
        </is>
      </c>
      <c r="V315" t="inlineStr">
        <is>
          <t>ติดข้อจำกัดหน่วยงานอื่น</t>
        </is>
      </c>
    </row>
    <row r="316">
      <c r="A316" s="9" t="n">
        <v>2567</v>
      </c>
      <c r="B316" s="9" t="n">
        <v>25</v>
      </c>
      <c r="C316" s="9" t="inlineStr">
        <is>
          <t>จุดกลับรถหน้าโรงพยาบาลบางมด (ถนนพระรามที่ 2 ขาออก)</t>
        </is>
      </c>
      <c r="D316" s="9" t="inlineStr">
        <is>
          <t>จุดกลับรถ</t>
        </is>
      </c>
      <c r="E316" s="9" t="inlineStr">
        <is>
          <t>จอมทอง</t>
        </is>
      </c>
      <c r="F316" s="9" t="inlineStr">
        <is>
          <t>กรุงธนเหนือ</t>
        </is>
      </c>
      <c r="G316" s="9" t="inlineStr">
        <is>
          <t>ถนนพระรามที่ 2</t>
        </is>
      </c>
      <c r="H316" s="9" t="inlineStr"/>
      <c r="I316" s="9" t="inlineStr"/>
      <c r="J316" s="9" t="inlineStr">
        <is>
          <t>กรมทางหลวง</t>
        </is>
      </c>
      <c r="K316" s="9" t="inlineStr">
        <is>
          <t>D</t>
        </is>
      </c>
      <c r="L316" s="9" t="n">
        <v>100</v>
      </c>
      <c r="M316" s="9" t="n">
        <v>0</v>
      </c>
      <c r="N316" s="9" t="n">
        <v>1</v>
      </c>
      <c r="O316" s="9" t="n">
        <v>0</v>
      </c>
      <c r="P316" s="9" t="n">
        <v>1</v>
      </c>
      <c r="Q316" s="9" t="n">
        <v>0</v>
      </c>
      <c r="R316" s="9" t="n">
        <v>0</v>
      </c>
      <c r="S316" s="9" t="n">
        <v>13.672581</v>
      </c>
      <c r="T316" s="9" t="n">
        <v>100.456565</v>
      </c>
    </row>
    <row r="317">
      <c r="A317" s="9" t="n">
        <v>2567</v>
      </c>
      <c r="B317" s="9" t="n">
        <v>22</v>
      </c>
      <c r="C317" s="9" t="inlineStr">
        <is>
          <t>แยกปากซอยวัดสีสุก</t>
        </is>
      </c>
      <c r="D317" s="9" t="inlineStr">
        <is>
          <t>ทางแยก</t>
        </is>
      </c>
      <c r="E317" s="9" t="inlineStr">
        <is>
          <t>จอมทอง</t>
        </is>
      </c>
      <c r="F317" s="9" t="inlineStr">
        <is>
          <t>กรุงธนเหนือ</t>
        </is>
      </c>
      <c r="G317" s="9" t="inlineStr">
        <is>
          <t>ถนนพระรามที่ 2</t>
        </is>
      </c>
      <c r="H317" s="9" t="inlineStr"/>
      <c r="I317" s="9" t="inlineStr"/>
      <c r="J317" s="9" t="inlineStr">
        <is>
          <t>กรมทางหลวง</t>
        </is>
      </c>
      <c r="K317" s="9" t="inlineStr">
        <is>
          <t>D</t>
        </is>
      </c>
      <c r="L317" s="9" t="n">
        <v>100</v>
      </c>
      <c r="M317" s="9" t="n">
        <v>0</v>
      </c>
      <c r="N317" s="9" t="n">
        <v>0</v>
      </c>
      <c r="O317" s="9" t="n">
        <v>0</v>
      </c>
      <c r="P317" s="9" t="n">
        <v>1</v>
      </c>
      <c r="Q317" s="9" t="n">
        <v>0</v>
      </c>
      <c r="R317" s="9" t="n">
        <v>0</v>
      </c>
      <c r="S317" s="9" t="n">
        <v>13.678337</v>
      </c>
      <c r="T317" s="9" t="n">
        <v>100.4651</v>
      </c>
    </row>
    <row r="318">
      <c r="A318" s="9" t="n">
        <v>2567</v>
      </c>
      <c r="B318" s="9" t="n">
        <v>91</v>
      </c>
      <c r="C318" s="9" t="inlineStr">
        <is>
          <t>แยกโรงเรียนฤทธิยะวรรณาลัย</t>
        </is>
      </c>
      <c r="D318" s="9" t="inlineStr">
        <is>
          <t>ทางแยก</t>
        </is>
      </c>
      <c r="E318" s="9" t="inlineStr">
        <is>
          <t>ดอนเมือง</t>
        </is>
      </c>
      <c r="F318" s="9" t="inlineStr">
        <is>
          <t>กรุงเทพเหนือ</t>
        </is>
      </c>
      <c r="G318" s="9" t="inlineStr">
        <is>
          <t>ถนนพหลโยธิน</t>
        </is>
      </c>
      <c r="H318" s="9" t="inlineStr"/>
      <c r="I318" s="9" t="inlineStr"/>
      <c r="J318" s="9" t="inlineStr">
        <is>
          <t>กทม.</t>
        </is>
      </c>
      <c r="K318" s="9" t="inlineStr">
        <is>
          <t>T</t>
        </is>
      </c>
      <c r="L318" s="9" t="n">
        <v>100</v>
      </c>
      <c r="M318" s="9" t="n">
        <v>0</v>
      </c>
      <c r="N318" s="9" t="n">
        <v>0</v>
      </c>
      <c r="O318" s="9" t="n">
        <v>1</v>
      </c>
      <c r="P318" s="9" t="n">
        <v>1</v>
      </c>
      <c r="Q318" s="9" t="n">
        <v>0</v>
      </c>
      <c r="R318" s="9" t="n">
        <v>0</v>
      </c>
      <c r="S318" s="9" t="n">
        <v>13.91566667</v>
      </c>
      <c r="T318" s="9" t="n">
        <v>100.6203889</v>
      </c>
    </row>
    <row r="319">
      <c r="A319" s="9" t="n">
        <v>2567</v>
      </c>
      <c r="B319" s="9" t="n">
        <v>90</v>
      </c>
      <c r="C319" s="9" t="inlineStr">
        <is>
          <t>แยกพลาธิการทหารอากาศ</t>
        </is>
      </c>
      <c r="D319" s="9" t="inlineStr">
        <is>
          <t>ทางแยก</t>
        </is>
      </c>
      <c r="E319" s="9" t="inlineStr">
        <is>
          <t>ดอนเมือง</t>
        </is>
      </c>
      <c r="F319" s="9" t="inlineStr">
        <is>
          <t>กรุงเทพเหนือ</t>
        </is>
      </c>
      <c r="G319" s="9" t="inlineStr">
        <is>
          <t>ถนนพหลโยธิน</t>
        </is>
      </c>
      <c r="H319" s="9" t="inlineStr"/>
      <c r="I319" s="9" t="inlineStr"/>
      <c r="J319" s="9" t="inlineStr">
        <is>
          <t>กทม.</t>
        </is>
      </c>
      <c r="K319" s="9" t="inlineStr">
        <is>
          <t>T</t>
        </is>
      </c>
      <c r="L319" s="9" t="n">
        <v>62.5</v>
      </c>
      <c r="M319" s="9" t="n">
        <v>0</v>
      </c>
      <c r="N319" s="9" t="n">
        <v>0</v>
      </c>
      <c r="O319" s="9" t="n">
        <v>1</v>
      </c>
      <c r="P319" s="9" t="n">
        <v>1</v>
      </c>
      <c r="Q319" s="9" t="n">
        <v>0</v>
      </c>
      <c r="R319" s="9" t="n">
        <v>0</v>
      </c>
      <c r="S319" s="9" t="n">
        <v>13.90183333</v>
      </c>
      <c r="T319" s="9" t="n">
        <v>100.6122222</v>
      </c>
    </row>
    <row r="320">
      <c r="A320" s="9" t="n">
        <v>2567</v>
      </c>
      <c r="B320" s="9" t="n">
        <v>98</v>
      </c>
      <c r="C320" s="9" t="inlineStr">
        <is>
          <t>แยกรัชดา-สุทธิสาร</t>
        </is>
      </c>
      <c r="D320" s="9" t="inlineStr">
        <is>
          <t>ทางแยก</t>
        </is>
      </c>
      <c r="E320" s="9" t="inlineStr">
        <is>
          <t>ดินแดง</t>
        </is>
      </c>
      <c r="F320" s="9" t="inlineStr">
        <is>
          <t>กรุงเทพกลาง</t>
        </is>
      </c>
      <c r="G320" s="9" t="inlineStr">
        <is>
          <t>ถนนรัชดาภิเษก
/ถนนสุทธิสาร</t>
        </is>
      </c>
      <c r="H320" s="9" t="inlineStr"/>
      <c r="I320" s="9" t="inlineStr"/>
      <c r="J320" s="9" t="inlineStr">
        <is>
          <t>กทม.</t>
        </is>
      </c>
      <c r="K320" s="9" t="inlineStr">
        <is>
          <t>No</t>
        </is>
      </c>
      <c r="L320" s="9" t="n">
        <v>100</v>
      </c>
      <c r="M320" s="9" t="n">
        <v>0</v>
      </c>
      <c r="N320" s="9" t="n">
        <v>0</v>
      </c>
      <c r="O320" s="9" t="n">
        <v>1</v>
      </c>
      <c r="P320" s="9" t="n">
        <v>0</v>
      </c>
      <c r="Q320" s="9" t="n">
        <v>0</v>
      </c>
      <c r="R320" s="9" t="n">
        <v>0</v>
      </c>
      <c r="S320" s="9" t="n">
        <v>13.78977968</v>
      </c>
      <c r="T320" s="9" t="n">
        <v>100.5742067</v>
      </c>
    </row>
    <row r="321">
      <c r="A321" s="9" t="n">
        <v>2567</v>
      </c>
      <c r="B321" s="9" t="n">
        <v>99</v>
      </c>
      <c r="C321" s="9" t="inlineStr">
        <is>
          <t>แยกสวนป่าวิภาวดี</t>
        </is>
      </c>
      <c r="D321" s="9" t="inlineStr">
        <is>
          <t>ทางแยก</t>
        </is>
      </c>
      <c r="E321" s="9" t="inlineStr">
        <is>
          <t>ดินแดง</t>
        </is>
      </c>
      <c r="F321" s="9" t="inlineStr">
        <is>
          <t>กรุงเทพกลาง</t>
        </is>
      </c>
      <c r="G321" s="9" t="inlineStr">
        <is>
          <t>ถนนวิภาวดีรังสิต</t>
        </is>
      </c>
      <c r="H321" s="9" t="inlineStr"/>
      <c r="I321" s="9" t="inlineStr"/>
      <c r="J321" s="9" t="inlineStr">
        <is>
          <t>กทม.</t>
        </is>
      </c>
      <c r="K321" s="9" t="inlineStr">
        <is>
          <t>No</t>
        </is>
      </c>
      <c r="L321" s="9" t="n">
        <v>100</v>
      </c>
      <c r="M321" s="9" t="n">
        <v>0</v>
      </c>
      <c r="N321" s="9" t="n">
        <v>0</v>
      </c>
      <c r="O321" s="9" t="n">
        <v>0</v>
      </c>
      <c r="P321" s="9" t="n">
        <v>1</v>
      </c>
      <c r="Q321" s="9" t="n">
        <v>0</v>
      </c>
      <c r="R321" s="9" t="n">
        <v>0</v>
      </c>
      <c r="S321" s="9" t="n">
        <v>13.772918</v>
      </c>
      <c r="T321" s="9" t="n">
        <v>100.55342</v>
      </c>
    </row>
    <row r="322">
      <c r="A322" s="9" t="n">
        <v>2567</v>
      </c>
      <c r="B322" s="9" t="n">
        <v>61</v>
      </c>
      <c r="C322" s="9" t="inlineStr">
        <is>
          <t>คอขวดถนนพระรามหกตัดใหม่ (อุโมงค์ทางลอดสะพานรถไฟข้าม - จุดตัดเตชะวณิช)</t>
        </is>
      </c>
      <c r="D322" s="9" t="inlineStr">
        <is>
          <t>คอขวด</t>
        </is>
      </c>
      <c r="E322" s="9" t="inlineStr">
        <is>
          <t>ดุสิต</t>
        </is>
      </c>
      <c r="F322" s="9" t="inlineStr">
        <is>
          <t>กรุงเทพกลาง</t>
        </is>
      </c>
      <c r="G322" s="9" t="inlineStr">
        <is>
          <t>ถนนพระรามที่ 6</t>
        </is>
      </c>
      <c r="H322" s="9" t="inlineStr"/>
      <c r="I322" s="9" t="inlineStr"/>
      <c r="J322" s="9" t="inlineStr">
        <is>
          <t>กทม.</t>
        </is>
      </c>
      <c r="K322" s="9" t="inlineStr">
        <is>
          <t>M</t>
        </is>
      </c>
      <c r="L322" s="9" t="n">
        <v>100</v>
      </c>
      <c r="M322" s="9" t="n">
        <v>0</v>
      </c>
      <c r="N322" s="9" t="n">
        <v>0</v>
      </c>
      <c r="O322" s="9" t="n">
        <v>1</v>
      </c>
      <c r="P322" s="9" t="n">
        <v>1</v>
      </c>
      <c r="Q322" s="9" t="n">
        <v>0</v>
      </c>
      <c r="R322" s="9" t="n">
        <v>0</v>
      </c>
      <c r="S322" s="9" t="n">
        <v>13.797977</v>
      </c>
      <c r="T322" s="9" t="n">
        <v>100.536122</v>
      </c>
    </row>
    <row r="323">
      <c r="A323" s="9" t="n">
        <v>2567</v>
      </c>
      <c r="B323" s="9" t="n">
        <v>97</v>
      </c>
      <c r="C323" s="9" t="inlineStr">
        <is>
          <t>แยกเทอดดำริ</t>
        </is>
      </c>
      <c r="D323" s="9" t="inlineStr">
        <is>
          <t>ทางแยก</t>
        </is>
      </c>
      <c r="E323" s="9" t="inlineStr">
        <is>
          <t>ดุสิต</t>
        </is>
      </c>
      <c r="F323" s="9" t="inlineStr">
        <is>
          <t>กรุงเทพกลาง</t>
        </is>
      </c>
      <c r="G323" s="9" t="inlineStr">
        <is>
          <t>ถนนประดิพัทธ์
/ถนนเทอดดำริ</t>
        </is>
      </c>
      <c r="H323" s="9" t="inlineStr"/>
      <c r="I323" s="9" t="inlineStr"/>
      <c r="J323" s="9" t="inlineStr">
        <is>
          <t>กทม.</t>
        </is>
      </c>
      <c r="K323" s="9" t="inlineStr">
        <is>
          <t>No</t>
        </is>
      </c>
      <c r="L323" s="9" t="n">
        <v>75</v>
      </c>
      <c r="M323" s="9" t="n">
        <v>1</v>
      </c>
      <c r="N323" s="9" t="n">
        <v>1</v>
      </c>
      <c r="O323" s="9" t="n">
        <v>1</v>
      </c>
      <c r="P323" s="9" t="n">
        <v>1</v>
      </c>
      <c r="Q323" s="9" t="n">
        <v>0</v>
      </c>
      <c r="R323" s="9" t="n">
        <v>0</v>
      </c>
      <c r="S323" s="9" t="n">
        <v>13.79248124</v>
      </c>
      <c r="T323" s="9" t="n">
        <v>100.5349822</v>
      </c>
    </row>
    <row r="324">
      <c r="A324" s="9" t="n">
        <v>2567</v>
      </c>
      <c r="B324" s="9" t="n">
        <v>62</v>
      </c>
      <c r="C324" s="9" t="inlineStr">
        <is>
          <t>คอขวดแยกวัดสะพานสูง</t>
        </is>
      </c>
      <c r="D324" s="9" t="inlineStr">
        <is>
          <t>คอขวด</t>
        </is>
      </c>
      <c r="E324" s="9" t="inlineStr">
        <is>
          <t>ดุสิต</t>
        </is>
      </c>
      <c r="F324" s="9" t="inlineStr">
        <is>
          <t>กรุงเทพกลาง</t>
        </is>
      </c>
      <c r="G324" s="9" t="inlineStr">
        <is>
          <t>ถนนพระรามที่ 6</t>
        </is>
      </c>
      <c r="H324" s="9" t="inlineStr"/>
      <c r="I324" s="9" t="inlineStr"/>
      <c r="J324" s="9" t="inlineStr">
        <is>
          <t>กทม.</t>
        </is>
      </c>
      <c r="K324" s="9" t="inlineStr">
        <is>
          <t>M</t>
        </is>
      </c>
      <c r="L324" s="9" t="n">
        <v>50</v>
      </c>
      <c r="M324" s="9" t="n">
        <v>1</v>
      </c>
      <c r="N324" s="9" t="n">
        <v>1</v>
      </c>
      <c r="O324" s="9" t="n">
        <v>1</v>
      </c>
      <c r="P324" s="9" t="n">
        <v>0</v>
      </c>
      <c r="Q324" s="9" t="n">
        <v>0</v>
      </c>
      <c r="R324" s="9" t="n">
        <v>0</v>
      </c>
      <c r="S324" s="9" t="n">
        <v>13.799482</v>
      </c>
      <c r="T324" s="9" t="n">
        <v>100.53317</v>
      </c>
    </row>
    <row r="325">
      <c r="A325" s="9" t="n">
        <v>2567</v>
      </c>
      <c r="B325" s="9" t="n">
        <v>116</v>
      </c>
      <c r="C325" s="9" t="inlineStr">
        <is>
          <t>คอขวดถนนสามเสนช่วงก่อนถึงแยกซังฮี้ ทางทิศใต้</t>
        </is>
      </c>
      <c r="D325" s="9" t="inlineStr">
        <is>
          <t>คอขวด</t>
        </is>
      </c>
      <c r="E325" s="9" t="inlineStr">
        <is>
          <t>ดุสิต</t>
        </is>
      </c>
      <c r="F325" s="9" t="inlineStr">
        <is>
          <t>กรุงเทพกลาง</t>
        </is>
      </c>
      <c r="G325" s="9" t="inlineStr">
        <is>
          <t>ถนนสามเสน</t>
        </is>
      </c>
      <c r="H325" s="9" t="inlineStr"/>
      <c r="I325" s="9" t="inlineStr"/>
      <c r="J325" s="9" t="inlineStr">
        <is>
          <t>กทม.</t>
        </is>
      </c>
      <c r="K325" s="9" t="inlineStr">
        <is>
          <t>No</t>
        </is>
      </c>
      <c r="L325" s="9" t="n">
        <v>50</v>
      </c>
      <c r="M325" s="9" t="n">
        <v>1</v>
      </c>
      <c r="N325" s="9" t="n">
        <v>1</v>
      </c>
      <c r="O325" s="9" t="n">
        <v>0</v>
      </c>
      <c r="P325" s="9" t="n">
        <v>1</v>
      </c>
      <c r="Q325" s="9" t="n">
        <v>1</v>
      </c>
      <c r="R325" s="9" t="n">
        <v>0</v>
      </c>
      <c r="S325" s="9" t="n">
        <v>13.77983333</v>
      </c>
      <c r="T325" s="9" t="n">
        <v>100.5091389</v>
      </c>
      <c r="U325" t="inlineStr">
        <is>
          <t>พื้นที่ก่อสร้างรถไฟฟ้าสายสีม่วง</t>
        </is>
      </c>
      <c r="V325" t="inlineStr">
        <is>
          <t>ติดก่อสร้างรถไฟฟ้า</t>
        </is>
      </c>
    </row>
    <row r="326">
      <c r="A326" s="9" t="n">
        <v>2567</v>
      </c>
      <c r="B326" s="9" t="n">
        <v>100</v>
      </c>
      <c r="C326" s="9" t="inlineStr">
        <is>
          <t>แยกซังฮี้</t>
        </is>
      </c>
      <c r="D326" s="9" t="inlineStr">
        <is>
          <t>ทางแยก</t>
        </is>
      </c>
      <c r="E326" s="9" t="inlineStr">
        <is>
          <t>ดุสิต</t>
        </is>
      </c>
      <c r="F326" s="9" t="inlineStr">
        <is>
          <t>กรุงเทพกลาง</t>
        </is>
      </c>
      <c r="G326" s="9" t="inlineStr">
        <is>
          <t>ถนนสามเสน
/ถนนราชวิถี</t>
        </is>
      </c>
      <c r="H326" s="9" t="inlineStr"/>
      <c r="I326" s="9" t="inlineStr"/>
      <c r="J326" s="9" t="inlineStr">
        <is>
          <t>กทม.</t>
        </is>
      </c>
      <c r="K326" s="9" t="inlineStr">
        <is>
          <t>No</t>
        </is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0</v>
      </c>
      <c r="Q326" s="9" t="n">
        <v>0</v>
      </c>
      <c r="R326" s="9" t="n">
        <v>0</v>
      </c>
      <c r="S326" s="9" t="n">
        <v>13.778386</v>
      </c>
      <c r="T326" s="9" t="n">
        <v>100.508418</v>
      </c>
      <c r="U326" t="inlineStr">
        <is>
          <t>พื้นที่ก่อสร้างรถไฟฟ้าสายสีม่วง</t>
        </is>
      </c>
      <c r="V326" t="inlineStr">
        <is>
          <t>ติดก่อสร้างรถไฟฟ้า</t>
        </is>
      </c>
    </row>
    <row r="327">
      <c r="A327" s="9" t="n">
        <v>2567</v>
      </c>
      <c r="B327" s="9" t="n">
        <v>127</v>
      </c>
      <c r="C327" s="9" t="inlineStr">
        <is>
          <t>คอขวดถนนราชพฤกษ์</t>
        </is>
      </c>
      <c r="D327" s="9" t="inlineStr">
        <is>
          <t>คอขวด</t>
        </is>
      </c>
      <c r="E327" s="9" t="inlineStr">
        <is>
          <t>ตลิ่งชัน</t>
        </is>
      </c>
      <c r="F327" s="9" t="inlineStr">
        <is>
          <t>กรุงธนเหนือ</t>
        </is>
      </c>
      <c r="G327" s="9" t="inlineStr">
        <is>
          <t>ถนนราชพฤกษ์</t>
        </is>
      </c>
      <c r="H327" s="9" t="inlineStr"/>
      <c r="I327" s="9" t="inlineStr"/>
      <c r="J327" s="9" t="inlineStr">
        <is>
          <t>กรมทางหลวงชนบท</t>
        </is>
      </c>
      <c r="K327" s="9" t="inlineStr">
        <is>
          <t>No</t>
        </is>
      </c>
      <c r="L327" s="9" t="n">
        <v>100</v>
      </c>
      <c r="M327" s="9" t="n">
        <v>0</v>
      </c>
      <c r="N327" s="9" t="n">
        <v>0</v>
      </c>
      <c r="O327" s="9" t="n">
        <v>0</v>
      </c>
      <c r="P327" s="9" t="n">
        <v>1</v>
      </c>
      <c r="Q327" s="9" t="n">
        <v>0</v>
      </c>
      <c r="R327" s="9" t="n">
        <v>0</v>
      </c>
      <c r="S327" s="9" t="n">
        <v>13.78883333</v>
      </c>
      <c r="T327" s="9" t="n">
        <v>100.4463056</v>
      </c>
    </row>
    <row r="328">
      <c r="A328" s="9" t="n">
        <v>2567</v>
      </c>
      <c r="B328" s="9" t="n">
        <v>33</v>
      </c>
      <c r="C328" s="9" t="inlineStr">
        <is>
          <t>แยกบางยี่เรือ</t>
        </is>
      </c>
      <c r="D328" s="9" t="inlineStr">
        <is>
          <t>ทางแยก</t>
        </is>
      </c>
      <c r="E328" s="9" t="inlineStr">
        <is>
          <t>ธนบุรี</t>
        </is>
      </c>
      <c r="F328" s="9" t="inlineStr">
        <is>
          <t>กรุงธนเหนือ</t>
        </is>
      </c>
      <c r="G328" s="9" t="inlineStr">
        <is>
          <t>ถนนเพชรเกษม</t>
        </is>
      </c>
      <c r="H328" s="9" t="inlineStr"/>
      <c r="I328" s="9" t="inlineStr"/>
      <c r="J328" s="9" t="inlineStr">
        <is>
          <t>กทม.</t>
        </is>
      </c>
      <c r="K328" s="9" t="inlineStr">
        <is>
          <t>G</t>
        </is>
      </c>
      <c r="L328" s="9" t="n">
        <v>100</v>
      </c>
      <c r="M328" s="9" t="n">
        <v>0</v>
      </c>
      <c r="N328" s="9" t="n">
        <v>0</v>
      </c>
      <c r="O328" s="9" t="n">
        <v>1</v>
      </c>
      <c r="P328" s="9" t="n">
        <v>1</v>
      </c>
      <c r="Q328" s="9" t="n">
        <v>0</v>
      </c>
      <c r="R328" s="9" t="n">
        <v>0</v>
      </c>
      <c r="S328" s="9" t="n">
        <v>13.727309</v>
      </c>
      <c r="T328" s="9" t="n">
        <v>100.487114</v>
      </c>
    </row>
    <row r="329">
      <c r="A329" s="9" t="n">
        <v>2567</v>
      </c>
      <c r="B329" s="9" t="n">
        <v>34</v>
      </c>
      <c r="C329" s="9" t="inlineStr">
        <is>
          <t>วงเวียนใหญ่</t>
        </is>
      </c>
      <c r="D329" s="9" t="inlineStr">
        <is>
          <t>ทางแยก</t>
        </is>
      </c>
      <c r="E329" s="9" t="inlineStr">
        <is>
          <t>ธนบุรี</t>
        </is>
      </c>
      <c r="F329" s="9" t="inlineStr">
        <is>
          <t>กรุงธนเหนือ</t>
        </is>
      </c>
      <c r="G329" s="9" t="inlineStr">
        <is>
          <t>ถนนสมเด็จพระเจ้าตากสิน
/ถนนประชาธิปก
/ถนนอินทรพิทักษ์</t>
        </is>
      </c>
      <c r="H329" s="9" t="inlineStr"/>
      <c r="I329" s="9" t="inlineStr"/>
      <c r="J329" s="9" t="inlineStr">
        <is>
          <t>กทม.</t>
        </is>
      </c>
      <c r="K329" s="9" t="inlineStr">
        <is>
          <t>G</t>
        </is>
      </c>
      <c r="L329" s="9" t="n">
        <v>100</v>
      </c>
      <c r="M329" s="9" t="n">
        <v>0</v>
      </c>
      <c r="N329" s="9" t="n">
        <v>0</v>
      </c>
      <c r="O329" s="9" t="n">
        <v>1</v>
      </c>
      <c r="P329" s="9" t="n">
        <v>1</v>
      </c>
      <c r="Q329" s="9" t="n">
        <v>0</v>
      </c>
      <c r="R329" s="9" t="n">
        <v>0</v>
      </c>
      <c r="S329" s="9" t="n">
        <v>13.72619444</v>
      </c>
      <c r="T329" s="9" t="n">
        <v>100.4931111</v>
      </c>
    </row>
    <row r="330">
      <c r="A330" s="9" t="n">
        <v>2567</v>
      </c>
      <c r="B330" s="9" t="n">
        <v>120</v>
      </c>
      <c r="C330" s="9" t="inlineStr">
        <is>
          <t>คอขวดโรงเรียนซางตาครู้สคอนแวนต์ ถนนเทศบาลสาย 1 (ซอยอรุณอมรินทร์ 4)</t>
        </is>
      </c>
      <c r="D330" s="9" t="inlineStr">
        <is>
          <t>คอขวด</t>
        </is>
      </c>
      <c r="E330" s="9" t="inlineStr">
        <is>
          <t>ธนบุรี</t>
        </is>
      </c>
      <c r="F330" s="9" t="inlineStr">
        <is>
          <t>กรุงธนเหนือ</t>
        </is>
      </c>
      <c r="G330" s="9" t="inlineStr">
        <is>
          <t>ซอยอรุณอมรินทร์ 4</t>
        </is>
      </c>
      <c r="H330" s="9" t="inlineStr"/>
      <c r="I330" s="9" t="inlineStr"/>
      <c r="J330" s="9" t="inlineStr">
        <is>
          <t>กทม.</t>
        </is>
      </c>
      <c r="K330" s="9" t="inlineStr">
        <is>
          <t>No</t>
        </is>
      </c>
      <c r="L330" s="9" t="n">
        <v>0</v>
      </c>
      <c r="M330" s="9" t="n">
        <v>1</v>
      </c>
      <c r="N330" s="9" t="n">
        <v>1</v>
      </c>
      <c r="O330" s="9" t="n">
        <v>0</v>
      </c>
      <c r="P330" s="9" t="n">
        <v>0</v>
      </c>
      <c r="Q330" s="9" t="n">
        <v>0</v>
      </c>
      <c r="R330" s="9" t="n">
        <v>0</v>
      </c>
      <c r="S330" s="9" t="n">
        <v>13.737245</v>
      </c>
      <c r="T330" s="9" t="n">
        <v>100.49404</v>
      </c>
      <c r="U330" t="inlineStr">
        <is>
          <t>ประสานตำรวจกวดขันวินัยจราจรแล้ว (ซ้ำปี 68)</t>
        </is>
      </c>
      <c r="V330" t="inlineStr">
        <is>
          <t>มาตรการชั่วคราว</t>
        </is>
      </c>
    </row>
    <row r="331">
      <c r="A331" s="9" t="n">
        <v>2567</v>
      </c>
      <c r="B331" s="9" t="n">
        <v>27</v>
      </c>
      <c r="C331" s="9" t="inlineStr">
        <is>
          <t>แยกศิริราช</t>
        </is>
      </c>
      <c r="D331" s="9" t="inlineStr">
        <is>
          <t>ทางแยก</t>
        </is>
      </c>
      <c r="E331" s="9" t="inlineStr">
        <is>
          <t>บางกอกน้อย</t>
        </is>
      </c>
      <c r="F331" s="9" t="inlineStr">
        <is>
          <t>กรุงธนเหนือ</t>
        </is>
      </c>
      <c r="G331" s="9" t="inlineStr">
        <is>
          <t>ถนนอรุณอมรินทร์
/ถนนพรานนก</t>
        </is>
      </c>
      <c r="H331" s="9" t="inlineStr"/>
      <c r="I331" s="9" t="inlineStr"/>
      <c r="J331" s="9" t="inlineStr">
        <is>
          <t>กทม.</t>
        </is>
      </c>
      <c r="K331" s="9" t="inlineStr">
        <is>
          <t>E</t>
        </is>
      </c>
      <c r="L331" s="9" t="n">
        <v>81.25</v>
      </c>
      <c r="M331" s="9" t="n">
        <v>1</v>
      </c>
      <c r="N331" s="9" t="n">
        <v>1</v>
      </c>
      <c r="O331" s="9" t="n">
        <v>1</v>
      </c>
      <c r="P331" s="9" t="n">
        <v>1</v>
      </c>
      <c r="Q331" s="9" t="n">
        <v>1</v>
      </c>
      <c r="R331" s="9" t="n">
        <v>0</v>
      </c>
      <c r="S331" s="9" t="n">
        <v>13.756082</v>
      </c>
      <c r="T331" s="9" t="n">
        <v>100.483375</v>
      </c>
    </row>
    <row r="332">
      <c r="A332" s="9" t="n">
        <v>2567</v>
      </c>
      <c r="B332" s="9" t="n">
        <v>28</v>
      </c>
      <c r="C332" s="9" t="inlineStr">
        <is>
          <t>คอขวดบริเวณหน้าโรงพยาบาลศิริราช ถนนอรุณอมรินทร์</t>
        </is>
      </c>
      <c r="D332" s="9" t="inlineStr">
        <is>
          <t>คอขวด</t>
        </is>
      </c>
      <c r="E332" s="9" t="inlineStr">
        <is>
          <t>บางกอกน้อย</t>
        </is>
      </c>
      <c r="F332" s="9" t="inlineStr">
        <is>
          <t>กรุงธนเหนือ</t>
        </is>
      </c>
      <c r="G332" s="9" t="inlineStr">
        <is>
          <t>ถนนอรุณอมรินทร์</t>
        </is>
      </c>
      <c r="H332" s="9" t="inlineStr"/>
      <c r="I332" s="9" t="inlineStr"/>
      <c r="J332" s="9" t="inlineStr">
        <is>
          <t>กทม.</t>
        </is>
      </c>
      <c r="K332" s="9" t="inlineStr">
        <is>
          <t>E</t>
        </is>
      </c>
      <c r="L332" s="9" t="n">
        <v>81.25</v>
      </c>
      <c r="M332" s="9" t="n">
        <v>1</v>
      </c>
      <c r="N332" s="9" t="n">
        <v>1</v>
      </c>
      <c r="O332" s="9" t="n">
        <v>1</v>
      </c>
      <c r="P332" s="9" t="n">
        <v>1</v>
      </c>
      <c r="Q332" s="9" t="n">
        <v>1</v>
      </c>
      <c r="R332" s="9" t="n">
        <v>0</v>
      </c>
      <c r="S332" s="9" t="n">
        <v>13.75761111</v>
      </c>
      <c r="T332" s="9" t="n">
        <v>100.4831111</v>
      </c>
    </row>
    <row r="333">
      <c r="A333" s="9" t="n">
        <v>2567</v>
      </c>
      <c r="B333" s="9" t="n">
        <v>29</v>
      </c>
      <c r="C333" s="9" t="inlineStr">
        <is>
          <t>ป้ายรถประจำทางหน้าโรงพยาบาลศิริราช ถ.อรุณอมรินทร์</t>
        </is>
      </c>
      <c r="D333" s="9" t="inlineStr">
        <is>
          <t>ป้ายรถเมล์</t>
        </is>
      </c>
      <c r="E333" s="9" t="inlineStr">
        <is>
          <t>บางกอกน้อย</t>
        </is>
      </c>
      <c r="F333" s="9" t="inlineStr">
        <is>
          <t>กรุงธนเหนือ</t>
        </is>
      </c>
      <c r="G333" s="9" t="inlineStr">
        <is>
          <t>ถนนอรุณอมรินทร์</t>
        </is>
      </c>
      <c r="H333" s="9" t="inlineStr"/>
      <c r="I333" s="9" t="inlineStr"/>
      <c r="J333" s="9" t="inlineStr">
        <is>
          <t>กทม.</t>
        </is>
      </c>
      <c r="K333" s="9" t="inlineStr">
        <is>
          <t>E</t>
        </is>
      </c>
      <c r="L333" s="9" t="n">
        <v>81.25</v>
      </c>
      <c r="M333" s="9" t="n">
        <v>0</v>
      </c>
      <c r="N333" s="9" t="n">
        <v>1</v>
      </c>
      <c r="O333" s="9" t="n">
        <v>1</v>
      </c>
      <c r="P333" s="9" t="n">
        <v>1</v>
      </c>
      <c r="Q333" s="9" t="n">
        <v>1</v>
      </c>
      <c r="R333" s="9" t="n">
        <v>0</v>
      </c>
      <c r="S333" s="9" t="n">
        <v>13.756959</v>
      </c>
      <c r="T333" s="9" t="n">
        <v>100.483333</v>
      </c>
    </row>
    <row r="334">
      <c r="A334" s="9" t="n">
        <v>2567</v>
      </c>
      <c r="B334" s="9" t="n">
        <v>18</v>
      </c>
      <c r="C334" s="9" t="inlineStr">
        <is>
          <t>คอขวดบริเวณทางขึ้นสะพานต่างระดับสิรินธร ถนนบรมราชชนนีขาออก</t>
        </is>
      </c>
      <c r="D334" s="9" t="inlineStr">
        <is>
          <t>คอขวด</t>
        </is>
      </c>
      <c r="E334" s="9" t="inlineStr">
        <is>
          <t>บางกอกน้อย</t>
        </is>
      </c>
      <c r="F334" s="9" t="inlineStr">
        <is>
          <t>กรุงธนเหนือ</t>
        </is>
      </c>
      <c r="G334" s="9" t="inlineStr">
        <is>
          <t>ถนนบรมราชชนนี</t>
        </is>
      </c>
      <c r="H334" s="9" t="inlineStr"/>
      <c r="I334" s="9" t="inlineStr"/>
      <c r="J334" s="9" t="inlineStr">
        <is>
          <t>กรมทางหลวง</t>
        </is>
      </c>
      <c r="K334" s="9" t="inlineStr">
        <is>
          <t>C</t>
        </is>
      </c>
      <c r="L334" s="9" t="n">
        <v>100</v>
      </c>
      <c r="M334" s="9" t="n">
        <v>0</v>
      </c>
      <c r="N334" s="9" t="n">
        <v>1</v>
      </c>
      <c r="O334" s="9" t="n">
        <v>0</v>
      </c>
      <c r="P334" s="9" t="n">
        <v>1</v>
      </c>
      <c r="Q334" s="9" t="n">
        <v>0</v>
      </c>
      <c r="R334" s="9" t="n">
        <v>0</v>
      </c>
      <c r="S334" s="9" t="n">
        <v>13.786658</v>
      </c>
      <c r="T334" s="9" t="n">
        <v>100.469214</v>
      </c>
    </row>
    <row r="335">
      <c r="A335" s="9" t="n">
        <v>2567</v>
      </c>
      <c r="B335" s="9" t="n">
        <v>67</v>
      </c>
      <c r="C335" s="9" t="inlineStr">
        <is>
          <t>คอขวดทางเข้าปากซอยลาดพร้าว 101 ถนนลาดพร้าว</t>
        </is>
      </c>
      <c r="D335" s="9" t="inlineStr">
        <is>
          <t>คอขวด</t>
        </is>
      </c>
      <c r="E335" s="9" t="inlineStr">
        <is>
          <t>บางกะปิ</t>
        </is>
      </c>
      <c r="F335" s="9" t="inlineStr">
        <is>
          <t>กรุงเทพตะวันออก</t>
        </is>
      </c>
      <c r="G335" s="9" t="inlineStr">
        <is>
          <t>ถนนลาดพร้าว</t>
        </is>
      </c>
      <c r="H335" s="9" t="inlineStr"/>
      <c r="I335" s="9" t="inlineStr"/>
      <c r="J335" s="9" t="inlineStr">
        <is>
          <t>กทม.</t>
        </is>
      </c>
      <c r="K335" s="9" t="inlineStr">
        <is>
          <t>N</t>
        </is>
      </c>
      <c r="L335" s="9" t="n">
        <v>100</v>
      </c>
      <c r="M335" s="9" t="n">
        <v>0</v>
      </c>
      <c r="N335" s="9" t="n">
        <v>0</v>
      </c>
      <c r="O335" s="9" t="n">
        <v>1</v>
      </c>
      <c r="P335" s="9" t="n">
        <v>0</v>
      </c>
      <c r="Q335" s="9" t="n">
        <v>0</v>
      </c>
      <c r="R335" s="9" t="n">
        <v>0</v>
      </c>
      <c r="S335" s="9" t="n">
        <v>13.775093</v>
      </c>
      <c r="T335" s="9" t="n">
        <v>100.629228</v>
      </c>
    </row>
    <row r="336">
      <c r="A336" s="9" t="n">
        <v>2567</v>
      </c>
      <c r="B336" s="9" t="n">
        <v>68</v>
      </c>
      <c r="C336" s="9" t="inlineStr">
        <is>
          <t>จุดกลับรถถนนลาดพร้าวช่วงซอย 103 ถึง 105</t>
        </is>
      </c>
      <c r="D336" s="9" t="inlineStr">
        <is>
          <t>จุดกลับรถ</t>
        </is>
      </c>
      <c r="E336" s="9" t="inlineStr">
        <is>
          <t>บางกะปิ</t>
        </is>
      </c>
      <c r="F336" s="9" t="inlineStr">
        <is>
          <t>กรุงเทพตะวันออก</t>
        </is>
      </c>
      <c r="G336" s="9" t="inlineStr">
        <is>
          <t>ถนนลาดพร้าว</t>
        </is>
      </c>
      <c r="H336" s="9" t="inlineStr"/>
      <c r="I336" s="9" t="inlineStr"/>
      <c r="J336" s="9" t="inlineStr">
        <is>
          <t>กทม.</t>
        </is>
      </c>
      <c r="K336" s="9" t="inlineStr">
        <is>
          <t>N</t>
        </is>
      </c>
      <c r="L336" s="9" t="n">
        <v>100</v>
      </c>
      <c r="M336" s="9" t="n">
        <v>0</v>
      </c>
      <c r="N336" s="9" t="n">
        <v>0</v>
      </c>
      <c r="O336" s="9" t="n">
        <v>1</v>
      </c>
      <c r="P336" s="9" t="n">
        <v>0</v>
      </c>
      <c r="Q336" s="9" t="n">
        <v>0</v>
      </c>
      <c r="R336" s="9" t="n">
        <v>0</v>
      </c>
      <c r="S336" s="9" t="n">
        <v>13.772563</v>
      </c>
      <c r="T336" s="9" t="n">
        <v>100.633622</v>
      </c>
    </row>
    <row r="337">
      <c r="A337" s="9" t="n">
        <v>2567</v>
      </c>
      <c r="B337" s="9" t="n">
        <v>72</v>
      </c>
      <c r="C337" s="9" t="inlineStr">
        <is>
          <t>จุดกลับรถปากซอยลาดพร้าว 130/2 ถนนลาดพร้าว</t>
        </is>
      </c>
      <c r="D337" s="9" t="inlineStr">
        <is>
          <t>จุดกลับรถ</t>
        </is>
      </c>
      <c r="E337" s="9" t="inlineStr">
        <is>
          <t>บางกะปิ</t>
        </is>
      </c>
      <c r="F337" s="9" t="inlineStr">
        <is>
          <t>กรุงเทพตะวันออก</t>
        </is>
      </c>
      <c r="G337" s="9" t="inlineStr">
        <is>
          <t>ถนนลาดพร้าว</t>
        </is>
      </c>
      <c r="H337" s="9" t="inlineStr"/>
      <c r="I337" s="9" t="inlineStr"/>
      <c r="J337" s="9" t="inlineStr">
        <is>
          <t>กทม.</t>
        </is>
      </c>
      <c r="K337" s="9" t="inlineStr">
        <is>
          <t>N</t>
        </is>
      </c>
      <c r="L337" s="9" t="n">
        <v>100</v>
      </c>
      <c r="M337" s="9" t="n">
        <v>0</v>
      </c>
      <c r="N337" s="9" t="n">
        <v>0</v>
      </c>
      <c r="O337" s="9" t="n">
        <v>1</v>
      </c>
      <c r="P337" s="9" t="n">
        <v>0</v>
      </c>
      <c r="Q337" s="9" t="n">
        <v>0</v>
      </c>
      <c r="R337" s="9" t="n">
        <v>0</v>
      </c>
      <c r="S337" s="9" t="n">
        <v>13.77511111</v>
      </c>
      <c r="T337" s="9" t="n">
        <v>100.62925</v>
      </c>
    </row>
    <row r="338">
      <c r="A338" s="9" t="n">
        <v>2567</v>
      </c>
      <c r="B338" s="9" t="n">
        <v>117</v>
      </c>
      <c r="C338" s="9" t="inlineStr">
        <is>
          <t>คอขวดถนนหัวหมาก (ซอยรามคำแหง24) ช่วงตั้งแต่แยกกวนอา-ม.เอแบค</t>
        </is>
      </c>
      <c r="D338" s="9" t="inlineStr">
        <is>
          <t>คอขวด</t>
        </is>
      </c>
      <c r="E338" s="9" t="inlineStr">
        <is>
          <t>บางกะปิ</t>
        </is>
      </c>
      <c r="F338" s="9" t="inlineStr">
        <is>
          <t>กรุงเทพตะวันออก</t>
        </is>
      </c>
      <c r="G338" s="9" t="inlineStr">
        <is>
          <t>ถนนหัวหมาก</t>
        </is>
      </c>
      <c r="H338" s="9" t="inlineStr"/>
      <c r="I338" s="9" t="inlineStr"/>
      <c r="J338" s="9" t="inlineStr">
        <is>
          <t>กทม.</t>
        </is>
      </c>
      <c r="K338" s="9" t="inlineStr">
        <is>
          <t>No</t>
        </is>
      </c>
      <c r="L338" s="9" t="n">
        <v>100</v>
      </c>
      <c r="M338" s="9" t="n">
        <v>0</v>
      </c>
      <c r="N338" s="9" t="n">
        <v>0</v>
      </c>
      <c r="O338" s="9" t="n">
        <v>0</v>
      </c>
      <c r="P338" s="9" t="n">
        <v>0</v>
      </c>
      <c r="Q338" s="9" t="n">
        <v>0</v>
      </c>
      <c r="R338" s="9" t="n">
        <v>0</v>
      </c>
      <c r="S338" s="9" t="n">
        <v>13.755223</v>
      </c>
      <c r="T338" s="9" t="n">
        <v>100.626843</v>
      </c>
      <c r="U338" t="inlineStr">
        <is>
          <t>สนย.ดำเนินการขยายถนนแล้วเสร็จ</t>
        </is>
      </c>
      <c r="V338" t="inlineStr">
        <is>
          <t>เสร็จแล้ว</t>
        </is>
      </c>
    </row>
    <row r="339">
      <c r="A339" s="9" t="n">
        <v>2567</v>
      </c>
      <c r="B339" s="9" t="n">
        <v>26</v>
      </c>
      <c r="C339" s="9" t="inlineStr">
        <is>
          <t>ป้ายรถประจำทางหน้าตลาดการเคหะ ถนนพระรามที่ 2</t>
        </is>
      </c>
      <c r="D339" s="9" t="inlineStr">
        <is>
          <t>ป้ายรถเมล์</t>
        </is>
      </c>
      <c r="E339" s="9" t="inlineStr">
        <is>
          <t>บางขุนเทียน</t>
        </is>
      </c>
      <c r="F339" s="9" t="inlineStr">
        <is>
          <t>กรุงธนใต้</t>
        </is>
      </c>
      <c r="G339" s="9" t="inlineStr">
        <is>
          <t>ถนนพระรามที่ 2</t>
        </is>
      </c>
      <c r="H339" s="9" t="inlineStr"/>
      <c r="I339" s="9" t="inlineStr"/>
      <c r="J339" s="9" t="inlineStr">
        <is>
          <t>กรมทางหลวง</t>
        </is>
      </c>
      <c r="K339" s="9" t="inlineStr">
        <is>
          <t>D</t>
        </is>
      </c>
      <c r="L339" s="9" t="n">
        <v>100</v>
      </c>
      <c r="M339" s="9" t="n">
        <v>0</v>
      </c>
      <c r="N339" s="9" t="n">
        <v>0</v>
      </c>
      <c r="O339" s="9" t="n">
        <v>0</v>
      </c>
      <c r="P339" s="9" t="n">
        <v>1</v>
      </c>
      <c r="Q339" s="9" t="n">
        <v>1</v>
      </c>
      <c r="R339" s="9" t="n">
        <v>0</v>
      </c>
      <c r="S339" s="9" t="n">
        <v>13.649608</v>
      </c>
      <c r="T339" s="9" t="n">
        <v>100.420739</v>
      </c>
    </row>
    <row r="340">
      <c r="A340" s="9" t="n">
        <v>2567</v>
      </c>
      <c r="B340" s="9" t="n">
        <v>93</v>
      </c>
      <c r="C340" s="9" t="inlineStr">
        <is>
          <t>จุดกลับรถหน้าตลาดสะพานใหม่</t>
        </is>
      </c>
      <c r="D340" s="9" t="inlineStr">
        <is>
          <t>จุดกลับรถ</t>
        </is>
      </c>
      <c r="E340" s="9" t="inlineStr">
        <is>
          <t>บางเขน</t>
        </is>
      </c>
      <c r="F340" s="9" t="inlineStr">
        <is>
          <t>กรุงเทพเหนือ</t>
        </is>
      </c>
      <c r="G340" s="9" t="inlineStr">
        <is>
          <t>ถนนพหลโยธิน</t>
        </is>
      </c>
      <c r="H340" s="9" t="inlineStr"/>
      <c r="I340" s="9" t="inlineStr"/>
      <c r="J340" s="9" t="inlineStr">
        <is>
          <t>กทม.</t>
        </is>
      </c>
      <c r="K340" s="9" t="inlineStr">
        <is>
          <t>T</t>
        </is>
      </c>
      <c r="L340" s="9" t="n">
        <v>100</v>
      </c>
      <c r="M340" s="9" t="n">
        <v>1</v>
      </c>
      <c r="N340" s="9" t="n">
        <v>1</v>
      </c>
      <c r="O340" s="9" t="n">
        <v>1</v>
      </c>
      <c r="P340" s="9" t="n">
        <v>1</v>
      </c>
      <c r="Q340" s="9" t="n">
        <v>0</v>
      </c>
      <c r="R340" s="9" t="n">
        <v>0</v>
      </c>
      <c r="S340" s="9" t="n">
        <v>13.894571</v>
      </c>
      <c r="T340" s="9" t="n">
        <v>100.60793</v>
      </c>
    </row>
    <row r="341">
      <c r="A341" s="9" t="n">
        <v>2567</v>
      </c>
      <c r="B341" s="9" t="n">
        <v>78</v>
      </c>
      <c r="C341" s="9" t="inlineStr">
        <is>
          <t>คอขวดทางขึ้นสะพานวัชรพล ถนนประดิษฐ์มนูธรรม</t>
        </is>
      </c>
      <c r="D341" s="9" t="inlineStr">
        <is>
          <t>คอขวด</t>
        </is>
      </c>
      <c r="E341" s="9" t="inlineStr">
        <is>
          <t>บางเขน</t>
        </is>
      </c>
      <c r="F341" s="9" t="inlineStr">
        <is>
          <t>กรุงเทพเหนือ</t>
        </is>
      </c>
      <c r="G341" s="9" t="inlineStr">
        <is>
          <t>ถนนประดิษฐ์มนูธรรม</t>
        </is>
      </c>
      <c r="H341" s="9" t="inlineStr"/>
      <c r="I341" s="9" t="inlineStr"/>
      <c r="J341" s="9" t="inlineStr">
        <is>
          <t>กทม.</t>
        </is>
      </c>
      <c r="K341" s="9" t="inlineStr">
        <is>
          <t>P</t>
        </is>
      </c>
      <c r="L341" s="9" t="n">
        <v>62.5</v>
      </c>
      <c r="M341" s="9" t="n">
        <v>1</v>
      </c>
      <c r="N341" s="9" t="n">
        <v>1</v>
      </c>
      <c r="O341" s="9" t="n">
        <v>0</v>
      </c>
      <c r="P341" s="9" t="n">
        <v>1</v>
      </c>
      <c r="Q341" s="9" t="n">
        <v>0</v>
      </c>
      <c r="R341" s="9" t="n">
        <v>0</v>
      </c>
      <c r="S341" s="9" t="n">
        <v>13.85005556</v>
      </c>
      <c r="T341" s="9" t="n">
        <v>100.6393611</v>
      </c>
    </row>
    <row r="342">
      <c r="A342" s="9" t="n">
        <v>2567</v>
      </c>
      <c r="B342" s="9" t="n">
        <v>81</v>
      </c>
      <c r="C342" s="9" t="inlineStr">
        <is>
          <t>จุดกลับรถรามอินทรา กม.3</t>
        </is>
      </c>
      <c r="D342" s="9" t="inlineStr">
        <is>
          <t>จุดกลับรถ</t>
        </is>
      </c>
      <c r="E342" s="9" t="inlineStr">
        <is>
          <t>บางเขน</t>
        </is>
      </c>
      <c r="F342" s="9" t="inlineStr">
        <is>
          <t>กรุงเทพเหนือ</t>
        </is>
      </c>
      <c r="G342" s="9" t="inlineStr">
        <is>
          <t>ถนนรามอินทรา</t>
        </is>
      </c>
      <c r="H342" s="9" t="inlineStr"/>
      <c r="I342" s="9" t="inlineStr"/>
      <c r="J342" s="9" t="inlineStr">
        <is>
          <t>กรมทางหลวง</t>
        </is>
      </c>
      <c r="K342" s="9" t="inlineStr">
        <is>
          <t>P</t>
        </is>
      </c>
      <c r="L342" s="9" t="n">
        <v>100</v>
      </c>
      <c r="M342" s="9" t="n">
        <v>0</v>
      </c>
      <c r="N342" s="9" t="n">
        <v>0</v>
      </c>
      <c r="O342" s="9" t="n">
        <v>1</v>
      </c>
      <c r="P342" s="9" t="n">
        <v>1</v>
      </c>
      <c r="Q342" s="9" t="n">
        <v>0</v>
      </c>
      <c r="R342" s="9" t="n">
        <v>0</v>
      </c>
      <c r="S342" s="9" t="n">
        <v>13.861215</v>
      </c>
      <c r="T342" s="9" t="n">
        <v>100.62063</v>
      </c>
    </row>
    <row r="343">
      <c r="A343" s="9" t="n">
        <v>2567</v>
      </c>
      <c r="B343" s="9" t="n">
        <v>77</v>
      </c>
      <c r="C343" s="9" t="inlineStr">
        <is>
          <t>วงเวียนหลักสี่</t>
        </is>
      </c>
      <c r="D343" s="9" t="inlineStr">
        <is>
          <t>ทางแยก</t>
        </is>
      </c>
      <c r="E343" s="9" t="inlineStr">
        <is>
          <t>บางเขน</t>
        </is>
      </c>
      <c r="F343" s="9" t="inlineStr">
        <is>
          <t>กรุงเทพเหนือ</t>
        </is>
      </c>
      <c r="G343" s="9" t="inlineStr">
        <is>
          <t>ถนนพหลโยธิน
/ถนนรามอินทรา</t>
        </is>
      </c>
      <c r="H343" s="9" t="inlineStr"/>
      <c r="I343" s="9" t="inlineStr"/>
      <c r="J343" s="9" t="inlineStr">
        <is>
          <t>กรมทางหลวง</t>
        </is>
      </c>
      <c r="K343" s="9" t="inlineStr">
        <is>
          <t>P</t>
        </is>
      </c>
      <c r="L343" s="9" t="n">
        <v>100</v>
      </c>
      <c r="M343" s="9" t="n">
        <v>0</v>
      </c>
      <c r="N343" s="9" t="n">
        <v>0</v>
      </c>
      <c r="O343" s="9" t="n">
        <v>0</v>
      </c>
      <c r="P343" s="9" t="n">
        <v>1</v>
      </c>
      <c r="Q343" s="9" t="n">
        <v>1</v>
      </c>
      <c r="R343" s="9" t="n">
        <v>0</v>
      </c>
      <c r="S343" s="9" t="n">
        <v>13.876089</v>
      </c>
      <c r="T343" s="9" t="n">
        <v>100.595926</v>
      </c>
    </row>
    <row r="344">
      <c r="A344" s="9" t="n">
        <v>2567</v>
      </c>
      <c r="B344" s="9" t="n">
        <v>5</v>
      </c>
      <c r="C344" s="9" t="inlineStr">
        <is>
          <t>คอขวดปากซอยเพชรเกษม 51</t>
        </is>
      </c>
      <c r="D344" s="9" t="inlineStr">
        <is>
          <t>คอขวด</t>
        </is>
      </c>
      <c r="E344" s="9" t="inlineStr">
        <is>
          <t>บางแค</t>
        </is>
      </c>
      <c r="F344" s="9" t="inlineStr">
        <is>
          <t>กรุงธนใต้</t>
        </is>
      </c>
      <c r="G344" s="9" t="inlineStr">
        <is>
          <t>ถนนเพชรเกษม</t>
        </is>
      </c>
      <c r="H344" s="9" t="inlineStr"/>
      <c r="I344" s="9" t="inlineStr"/>
      <c r="J344" s="9" t="inlineStr">
        <is>
          <t>กทม.</t>
        </is>
      </c>
      <c r="K344" s="9" t="inlineStr">
        <is>
          <t>A</t>
        </is>
      </c>
      <c r="L344" s="9" t="n">
        <v>100</v>
      </c>
      <c r="M344" s="9" t="n">
        <v>1</v>
      </c>
      <c r="N344" s="9" t="n">
        <v>1</v>
      </c>
      <c r="O344" s="9" t="n">
        <v>0</v>
      </c>
      <c r="P344" s="9" t="n">
        <v>1</v>
      </c>
      <c r="Q344" s="9" t="n">
        <v>0</v>
      </c>
      <c r="R344" s="9" t="n">
        <v>0</v>
      </c>
      <c r="S344" s="9" t="n">
        <v>13.710002</v>
      </c>
      <c r="T344" s="9" t="n">
        <v>100.400008</v>
      </c>
    </row>
    <row r="345">
      <c r="A345" s="9" t="n">
        <v>2567</v>
      </c>
      <c r="B345" s="9" t="n">
        <v>8</v>
      </c>
      <c r="C345" s="9" t="inlineStr">
        <is>
          <t>ป้ายรถประจำทางปากซอยเพชรเกษม 53</t>
        </is>
      </c>
      <c r="D345" s="9" t="inlineStr">
        <is>
          <t>ป้ายรถเมล์</t>
        </is>
      </c>
      <c r="E345" s="9" t="inlineStr">
        <is>
          <t>บางแค</t>
        </is>
      </c>
      <c r="F345" s="9" t="inlineStr">
        <is>
          <t>กรุงธนใต้</t>
        </is>
      </c>
      <c r="G345" s="9" t="inlineStr">
        <is>
          <t>ถนนเพชรเกษม</t>
        </is>
      </c>
      <c r="H345" s="9" t="inlineStr"/>
      <c r="I345" s="9" t="inlineStr"/>
      <c r="J345" s="9" t="inlineStr">
        <is>
          <t>กทม.</t>
        </is>
      </c>
      <c r="K345" s="9" t="inlineStr">
        <is>
          <t>A</t>
        </is>
      </c>
      <c r="L345" s="9" t="n">
        <v>100</v>
      </c>
      <c r="M345" s="9" t="n">
        <v>1</v>
      </c>
      <c r="N345" s="9" t="n">
        <v>1</v>
      </c>
      <c r="O345" s="9" t="n">
        <v>0</v>
      </c>
      <c r="P345" s="9" t="n">
        <v>1</v>
      </c>
      <c r="Q345" s="9" t="n">
        <v>1</v>
      </c>
      <c r="R345" s="9" t="n">
        <v>0</v>
      </c>
      <c r="S345" s="9" t="n">
        <v>13.709742</v>
      </c>
      <c r="T345" s="9" t="n">
        <v>100.397903</v>
      </c>
    </row>
    <row r="346">
      <c r="A346" s="9" t="n">
        <v>2567</v>
      </c>
      <c r="B346" s="9" t="n">
        <v>2</v>
      </c>
      <c r="C346" s="9" t="inlineStr">
        <is>
          <t>แยกวัดนิมานรดี</t>
        </is>
      </c>
      <c r="D346" s="9" t="inlineStr">
        <is>
          <t>ทางแยก</t>
        </is>
      </c>
      <c r="E346" s="9" t="inlineStr">
        <is>
          <t>บางแค</t>
        </is>
      </c>
      <c r="F346" s="9" t="inlineStr">
        <is>
          <t>กรุงธนใต้</t>
        </is>
      </c>
      <c r="G346" s="9" t="inlineStr">
        <is>
          <t>ถนนบางแค</t>
        </is>
      </c>
      <c r="H346" s="9" t="inlineStr"/>
      <c r="I346" s="9" t="inlineStr"/>
      <c r="J346" s="9" t="inlineStr">
        <is>
          <t>กทม.</t>
        </is>
      </c>
      <c r="K346" s="9" t="inlineStr">
        <is>
          <t>A</t>
        </is>
      </c>
      <c r="L346" s="9" t="n">
        <v>100</v>
      </c>
      <c r="M346" s="9" t="n">
        <v>0</v>
      </c>
      <c r="N346" s="9" t="n">
        <v>0</v>
      </c>
      <c r="O346" s="9" t="n">
        <v>0</v>
      </c>
      <c r="P346" s="9" t="n">
        <v>1</v>
      </c>
      <c r="Q346" s="9" t="n">
        <v>0</v>
      </c>
      <c r="R346" s="9" t="n">
        <v>0</v>
      </c>
      <c r="S346" s="9" t="n">
        <v>13.709409</v>
      </c>
      <c r="T346" s="9" t="n">
        <v>100.420802</v>
      </c>
    </row>
    <row r="347">
      <c r="A347" s="9" t="n">
        <v>2567</v>
      </c>
      <c r="B347" s="9" t="n">
        <v>6</v>
      </c>
      <c r="C347" s="9" t="inlineStr">
        <is>
          <t>จุดกลับรถเพชรเกษม 98</t>
        </is>
      </c>
      <c r="D347" s="9" t="inlineStr">
        <is>
          <t>จุดกลับรถ</t>
        </is>
      </c>
      <c r="E347" s="9" t="inlineStr">
        <is>
          <t>บางแค</t>
        </is>
      </c>
      <c r="F347" s="9" t="inlineStr">
        <is>
          <t>กรุงธนใต้</t>
        </is>
      </c>
      <c r="G347" s="9" t="inlineStr">
        <is>
          <t>ถนนเพชรเกษม</t>
        </is>
      </c>
      <c r="H347" s="9" t="inlineStr"/>
      <c r="I347" s="9" t="inlineStr"/>
      <c r="J347" s="9" t="inlineStr">
        <is>
          <t>กทม.</t>
        </is>
      </c>
      <c r="K347" s="9" t="inlineStr">
        <is>
          <t>A</t>
        </is>
      </c>
      <c r="L347" s="9" t="n">
        <v>100</v>
      </c>
      <c r="M347" s="9" t="n">
        <v>0</v>
      </c>
      <c r="N347" s="9" t="n">
        <v>0</v>
      </c>
      <c r="O347" s="9" t="n">
        <v>1</v>
      </c>
      <c r="P347" s="9" t="n">
        <v>1</v>
      </c>
      <c r="Q347" s="9" t="n">
        <v>0</v>
      </c>
      <c r="R347" s="9" t="n">
        <v>0</v>
      </c>
      <c r="S347" s="9" t="n">
        <v>13.708696</v>
      </c>
      <c r="T347" s="9" t="n">
        <v>100.382742</v>
      </c>
    </row>
    <row r="348">
      <c r="A348" s="9" t="n">
        <v>2567</v>
      </c>
      <c r="B348" s="9" t="n">
        <v>3</v>
      </c>
      <c r="C348" s="9" t="inlineStr">
        <is>
          <t>แยกวีเหลี่ยม</t>
        </is>
      </c>
      <c r="D348" s="9" t="inlineStr">
        <is>
          <t>ทางแยก</t>
        </is>
      </c>
      <c r="E348" s="9" t="inlineStr">
        <is>
          <t>บางแค</t>
        </is>
      </c>
      <c r="F348" s="9" t="inlineStr">
        <is>
          <t>กรุงธนใต้</t>
        </is>
      </c>
      <c r="G348" s="9" t="inlineStr">
        <is>
          <t>ถนนเพชรเกษม</t>
        </is>
      </c>
      <c r="H348" s="9" t="inlineStr"/>
      <c r="I348" s="9" t="inlineStr"/>
      <c r="J348" s="9" t="inlineStr">
        <is>
          <t>กรมทางหลวง</t>
        </is>
      </c>
      <c r="K348" s="9" t="inlineStr">
        <is>
          <t>A</t>
        </is>
      </c>
      <c r="L348" s="9" t="n">
        <v>100</v>
      </c>
      <c r="M348" s="9" t="n">
        <v>0</v>
      </c>
      <c r="N348" s="9" t="n">
        <v>0</v>
      </c>
      <c r="O348" s="9" t="n">
        <v>1</v>
      </c>
      <c r="P348" s="9" t="n">
        <v>1</v>
      </c>
      <c r="Q348" s="9" t="n">
        <v>0</v>
      </c>
      <c r="R348" s="9" t="n">
        <v>0</v>
      </c>
      <c r="S348" s="9" t="n">
        <v>13.71011111</v>
      </c>
      <c r="T348" s="9" t="n">
        <v>100.4021944</v>
      </c>
    </row>
    <row r="349">
      <c r="A349" s="9" t="n">
        <v>2567</v>
      </c>
      <c r="B349" s="9" t="n">
        <v>113</v>
      </c>
      <c r="C349" s="9" t="inlineStr">
        <is>
          <t>คอขวดเชิงสะพานพิบูลย์สงคราม ถนนประชาราษฎร์ 1 หน้าวัดประดู่ธรรมาธิปัตย์</t>
        </is>
      </c>
      <c r="D349" s="9" t="inlineStr">
        <is>
          <t>คอขวด</t>
        </is>
      </c>
      <c r="E349" s="9" t="inlineStr">
        <is>
          <t>บางซื่อ</t>
        </is>
      </c>
      <c r="F349" s="9" t="inlineStr">
        <is>
          <t>กรุงเทพเหนือ</t>
        </is>
      </c>
      <c r="G349" s="9" t="inlineStr">
        <is>
          <t>ถนนประชาราษฎร์สาย 1</t>
        </is>
      </c>
      <c r="H349" s="9" t="inlineStr"/>
      <c r="I349" s="9" t="inlineStr"/>
      <c r="J349" s="9" t="inlineStr">
        <is>
          <t>กทม.</t>
        </is>
      </c>
      <c r="K349" s="9" t="inlineStr">
        <is>
          <t>No</t>
        </is>
      </c>
      <c r="L349" s="9" t="n">
        <v>100</v>
      </c>
      <c r="M349" s="9" t="n">
        <v>1</v>
      </c>
      <c r="N349" s="9" t="n">
        <v>1</v>
      </c>
      <c r="O349" s="9" t="n">
        <v>0</v>
      </c>
      <c r="P349" s="9" t="n">
        <v>1</v>
      </c>
      <c r="Q349" s="9" t="n">
        <v>0</v>
      </c>
      <c r="R349" s="9" t="n">
        <v>0</v>
      </c>
      <c r="S349" s="9" t="n">
        <v>13.801236</v>
      </c>
      <c r="T349" s="9" t="n">
        <v>100.521324</v>
      </c>
    </row>
    <row r="350">
      <c r="A350" s="9" t="n">
        <v>2567</v>
      </c>
      <c r="B350" s="9" t="n">
        <v>14</v>
      </c>
      <c r="C350" s="9" t="inlineStr">
        <is>
          <t>คอขวดหน้าตลาดบางบอน ถนนเอกชัย</t>
        </is>
      </c>
      <c r="D350" s="9" t="inlineStr">
        <is>
          <t>คอขวด</t>
        </is>
      </c>
      <c r="E350" s="9" t="inlineStr">
        <is>
          <t>บางบอน</t>
        </is>
      </c>
      <c r="F350" s="9" t="inlineStr">
        <is>
          <t>กรุงธนใต้</t>
        </is>
      </c>
      <c r="G350" s="9" t="inlineStr">
        <is>
          <t>ถนนเอกชัย</t>
        </is>
      </c>
      <c r="H350" s="9" t="inlineStr"/>
      <c r="I350" s="9" t="inlineStr"/>
      <c r="J350" s="9" t="inlineStr">
        <is>
          <t>กทม.</t>
        </is>
      </c>
      <c r="K350" s="9" t="inlineStr">
        <is>
          <t>B</t>
        </is>
      </c>
      <c r="L350" s="9" t="n">
        <v>100</v>
      </c>
      <c r="M350" s="9" t="n">
        <v>1</v>
      </c>
      <c r="N350" s="9" t="n">
        <v>1</v>
      </c>
      <c r="O350" s="9" t="n">
        <v>0</v>
      </c>
      <c r="P350" s="9" t="n">
        <v>1</v>
      </c>
      <c r="Q350" s="9" t="n">
        <v>0</v>
      </c>
      <c r="R350" s="9" t="n">
        <v>0</v>
      </c>
      <c r="S350" s="9" t="n">
        <v>13.674741</v>
      </c>
      <c r="T350" s="9" t="n">
        <v>100.427059</v>
      </c>
    </row>
    <row r="351">
      <c r="A351" s="9" t="n">
        <v>2567</v>
      </c>
      <c r="B351" s="9" t="n">
        <v>11</v>
      </c>
      <c r="C351" s="9" t="inlineStr">
        <is>
          <t>แยกบางบอน</t>
        </is>
      </c>
      <c r="D351" s="9" t="inlineStr">
        <is>
          <t>ทางแยก</t>
        </is>
      </c>
      <c r="E351" s="9" t="inlineStr">
        <is>
          <t>บางบอน</t>
        </is>
      </c>
      <c r="F351" s="9" t="inlineStr">
        <is>
          <t>กรุงธนใต้</t>
        </is>
      </c>
      <c r="G351" s="9" t="inlineStr">
        <is>
          <t>ถนนเอกชัย
/ถนนบางขุนเทียน-ชายทะเล</t>
        </is>
      </c>
      <c r="H351" s="9" t="inlineStr"/>
      <c r="I351" s="9" t="inlineStr"/>
      <c r="J351" s="9" t="inlineStr">
        <is>
          <t>กทม.</t>
        </is>
      </c>
      <c r="K351" s="9" t="inlineStr">
        <is>
          <t>B</t>
        </is>
      </c>
      <c r="L351" s="9" t="n">
        <v>100</v>
      </c>
      <c r="M351" s="9" t="n">
        <v>0</v>
      </c>
      <c r="N351" s="9" t="n">
        <v>0</v>
      </c>
      <c r="O351" s="9" t="n">
        <v>1</v>
      </c>
      <c r="P351" s="9" t="n">
        <v>0</v>
      </c>
      <c r="Q351" s="9" t="n">
        <v>0</v>
      </c>
      <c r="R351" s="9" t="n">
        <v>0</v>
      </c>
      <c r="S351" s="9" t="n">
        <v>13.67393881</v>
      </c>
      <c r="T351" s="9" t="n">
        <v>100.4255657</v>
      </c>
    </row>
    <row r="352">
      <c r="A352" s="9" t="n">
        <v>2567</v>
      </c>
      <c r="B352" s="9" t="n">
        <v>10</v>
      </c>
      <c r="C352" s="9" t="inlineStr">
        <is>
          <t>แยกสุขาภิบาล (บางบอน 1)</t>
        </is>
      </c>
      <c r="D352" s="9" t="inlineStr">
        <is>
          <t>ทางแยก</t>
        </is>
      </c>
      <c r="E352" s="9" t="inlineStr">
        <is>
          <t>บางบอน</t>
        </is>
      </c>
      <c r="F352" s="9" t="inlineStr">
        <is>
          <t>กรุงธนใต้</t>
        </is>
      </c>
      <c r="G352" s="9" t="inlineStr">
        <is>
          <t>ถนนเอกชัย
/ถนนบางบอน 1</t>
        </is>
      </c>
      <c r="H352" s="9" t="inlineStr"/>
      <c r="I352" s="9" t="inlineStr"/>
      <c r="J352" s="9" t="inlineStr">
        <is>
          <t>กทม.</t>
        </is>
      </c>
      <c r="K352" s="9" t="inlineStr">
        <is>
          <t>B</t>
        </is>
      </c>
      <c r="L352" s="9" t="n">
        <v>50</v>
      </c>
      <c r="M352" s="9" t="n">
        <v>0</v>
      </c>
      <c r="N352" s="9" t="n">
        <v>0</v>
      </c>
      <c r="O352" s="9" t="n">
        <v>1</v>
      </c>
      <c r="P352" s="9" t="n">
        <v>1</v>
      </c>
      <c r="Q352" s="9" t="n">
        <v>0</v>
      </c>
      <c r="R352" s="9" t="n">
        <v>0</v>
      </c>
      <c r="S352" s="9" t="n">
        <v>13.674702</v>
      </c>
      <c r="T352" s="9" t="n">
        <v>100.427108</v>
      </c>
    </row>
    <row r="353">
      <c r="A353" s="9" t="n">
        <v>2567</v>
      </c>
      <c r="B353" s="9" t="n">
        <v>16</v>
      </c>
      <c r="C353" s="9" t="inlineStr">
        <is>
          <t>จุดกลับรถหน้าไปรษณีย์ย่อยบางบอน ถนนเอกชัย</t>
        </is>
      </c>
      <c r="D353" s="9" t="inlineStr">
        <is>
          <t>จุดกลับรถ</t>
        </is>
      </c>
      <c r="E353" s="9" t="inlineStr">
        <is>
          <t>บางบอน</t>
        </is>
      </c>
      <c r="F353" s="9" t="inlineStr">
        <is>
          <t>กรุงธนใต้</t>
        </is>
      </c>
      <c r="G353" s="9" t="inlineStr">
        <is>
          <t>ถนนเอกชัย</t>
        </is>
      </c>
      <c r="H353" s="9" t="inlineStr"/>
      <c r="I353" s="9" t="inlineStr"/>
      <c r="J353" s="9" t="inlineStr">
        <is>
          <t>กทม.</t>
        </is>
      </c>
      <c r="K353" s="9" t="inlineStr">
        <is>
          <t>B</t>
        </is>
      </c>
      <c r="L353" s="9" t="n">
        <v>100</v>
      </c>
      <c r="M353" s="9" t="n">
        <v>0</v>
      </c>
      <c r="N353" s="9" t="n">
        <v>0</v>
      </c>
      <c r="O353" s="9" t="n">
        <v>0</v>
      </c>
      <c r="P353" s="9" t="n">
        <v>1</v>
      </c>
      <c r="Q353" s="9" t="n">
        <v>0</v>
      </c>
      <c r="R353" s="9" t="n">
        <v>0</v>
      </c>
      <c r="S353" s="9" t="n">
        <v>13.661834</v>
      </c>
      <c r="T353" s="9" t="n">
        <v>100.403637</v>
      </c>
      <c r="U353" t="inlineStr">
        <is>
          <t>ปาดบาทวิถีให้กลับรถได้ 2 เลนเรียบร้อยแล้ว</t>
        </is>
      </c>
      <c r="V353" t="inlineStr">
        <is>
          <t>เสร็จแล้ว</t>
        </is>
      </c>
    </row>
    <row r="354">
      <c r="A354" s="9" t="n">
        <v>2567</v>
      </c>
      <c r="B354" s="9" t="n">
        <v>15</v>
      </c>
      <c r="C354" s="9" t="inlineStr">
        <is>
          <t>คอขวดเชิงสะพานข้ามทางแยกกาญจนาภิเษก-เอกชัย ถนนเอกชัยขาเข้า</t>
        </is>
      </c>
      <c r="D354" s="9" t="inlineStr">
        <is>
          <t>คอขวด</t>
        </is>
      </c>
      <c r="E354" s="9" t="inlineStr">
        <is>
          <t>บางบอน</t>
        </is>
      </c>
      <c r="F354" s="9" t="inlineStr">
        <is>
          <t>กรุงธนใต้</t>
        </is>
      </c>
      <c r="G354" s="9" t="inlineStr">
        <is>
          <t>ถนนเอกชัย</t>
        </is>
      </c>
      <c r="H354" s="9" t="inlineStr"/>
      <c r="I354" s="9" t="inlineStr"/>
      <c r="J354" s="9" t="inlineStr">
        <is>
          <t>กรมทางหลวง</t>
        </is>
      </c>
      <c r="K354" s="9" t="inlineStr">
        <is>
          <t>B</t>
        </is>
      </c>
      <c r="L354" s="9" t="n">
        <v>100</v>
      </c>
      <c r="M354" s="9" t="n">
        <v>0</v>
      </c>
      <c r="N354" s="9" t="n">
        <v>0</v>
      </c>
      <c r="O354" s="9" t="n">
        <v>0</v>
      </c>
      <c r="P354" s="9" t="n">
        <v>1</v>
      </c>
      <c r="Q354" s="9" t="n">
        <v>0</v>
      </c>
      <c r="R354" s="9" t="n">
        <v>0</v>
      </c>
      <c r="S354" s="9" t="n">
        <v>13.673636</v>
      </c>
      <c r="T354" s="9" t="n">
        <v>100.425084</v>
      </c>
    </row>
    <row r="355">
      <c r="A355" s="9" t="n">
        <v>2567</v>
      </c>
      <c r="B355" s="9" t="n">
        <v>17</v>
      </c>
      <c r="C355" s="9" t="inlineStr">
        <is>
          <t>ป้ายรถประจำทางบริเวณใกล้แยกบางบอน 5</t>
        </is>
      </c>
      <c r="D355" s="9" t="inlineStr">
        <is>
          <t>ป้ายรถเมล์</t>
        </is>
      </c>
      <c r="E355" s="9" t="inlineStr">
        <is>
          <t>บางบอน</t>
        </is>
      </c>
      <c r="F355" s="9" t="inlineStr">
        <is>
          <t>กรุงธนใต้</t>
        </is>
      </c>
      <c r="G355" s="9" t="inlineStr">
        <is>
          <t>ถนนเอกชัย</t>
        </is>
      </c>
      <c r="H355" s="9" t="inlineStr"/>
      <c r="I355" s="9" t="inlineStr"/>
      <c r="J355" s="9" t="inlineStr">
        <is>
          <t>กรมทางหลวง</t>
        </is>
      </c>
      <c r="K355" s="9" t="inlineStr">
        <is>
          <t>B</t>
        </is>
      </c>
      <c r="L355" s="9" t="n">
        <v>100</v>
      </c>
      <c r="M355" s="9" t="n">
        <v>1</v>
      </c>
      <c r="N355" s="9" t="n">
        <v>1</v>
      </c>
      <c r="O355" s="9" t="n">
        <v>0</v>
      </c>
      <c r="P355" s="9" t="n">
        <v>0</v>
      </c>
      <c r="Q355" s="9" t="n">
        <v>1</v>
      </c>
      <c r="R355" s="9" t="n">
        <v>0</v>
      </c>
      <c r="S355" s="9" t="n">
        <v>13.639557</v>
      </c>
      <c r="T355" s="9" t="n">
        <v>100.373296</v>
      </c>
    </row>
    <row r="356">
      <c r="A356" s="9" t="n">
        <v>2567</v>
      </c>
      <c r="B356" s="9" t="n">
        <v>13</v>
      </c>
      <c r="C356" s="9" t="inlineStr">
        <is>
          <t>แยกบางบอน 3</t>
        </is>
      </c>
      <c r="D356" s="9" t="inlineStr">
        <is>
          <t>ทางแยก</t>
        </is>
      </c>
      <c r="E356" s="9" t="inlineStr">
        <is>
          <t>บางบอน</t>
        </is>
      </c>
      <c r="F356" s="9" t="inlineStr">
        <is>
          <t>กรุงธนใต้</t>
        </is>
      </c>
      <c r="G356" s="9" t="inlineStr">
        <is>
          <t>ถนนเอกชัย</t>
        </is>
      </c>
      <c r="H356" s="9" t="inlineStr"/>
      <c r="I356" s="9" t="inlineStr"/>
      <c r="J356" s="9" t="inlineStr">
        <is>
          <t>กรมทางหลวง</t>
        </is>
      </c>
      <c r="K356" s="9" t="inlineStr">
        <is>
          <t>B</t>
        </is>
      </c>
      <c r="L356" s="9" t="n">
        <v>100</v>
      </c>
      <c r="M356" s="9" t="n">
        <v>0</v>
      </c>
      <c r="N356" s="9" t="n">
        <v>0</v>
      </c>
      <c r="O356" s="9" t="n">
        <v>0</v>
      </c>
      <c r="P356" s="9" t="n">
        <v>1</v>
      </c>
      <c r="Q356" s="9" t="n">
        <v>0</v>
      </c>
      <c r="R356" s="9" t="n">
        <v>0</v>
      </c>
      <c r="S356" s="9" t="n">
        <v>13.650242</v>
      </c>
      <c r="T356" s="9" t="n">
        <v>100.386715</v>
      </c>
    </row>
    <row r="357">
      <c r="A357" s="9" t="n">
        <v>2567</v>
      </c>
      <c r="B357" s="9" t="n">
        <v>12</v>
      </c>
      <c r="C357" s="9" t="inlineStr">
        <is>
          <t>แยกบางบอน 5 และจุดกลับรถใกล้แยกบางบอน 5 ถนนเอกชัยขาออก</t>
        </is>
      </c>
      <c r="D357" s="9" t="inlineStr">
        <is>
          <t>ทางแยก</t>
        </is>
      </c>
      <c r="E357" s="9" t="inlineStr">
        <is>
          <t>บางบอน</t>
        </is>
      </c>
      <c r="F357" s="9" t="inlineStr">
        <is>
          <t>กรุงธนใต้</t>
        </is>
      </c>
      <c r="G357" s="9" t="inlineStr">
        <is>
          <t>ถนนเอกชัย</t>
        </is>
      </c>
      <c r="H357" s="9" t="inlineStr"/>
      <c r="I357" s="9" t="inlineStr"/>
      <c r="J357" s="9" t="inlineStr">
        <is>
          <t>กรมทางหลวง</t>
        </is>
      </c>
      <c r="K357" s="9" t="inlineStr">
        <is>
          <t>B</t>
        </is>
      </c>
      <c r="L357" s="9" t="n">
        <v>100</v>
      </c>
      <c r="M357" s="9" t="n">
        <v>0</v>
      </c>
      <c r="N357" s="9" t="n">
        <v>0</v>
      </c>
      <c r="O357" s="9" t="n">
        <v>1</v>
      </c>
      <c r="P357" s="9" t="n">
        <v>1</v>
      </c>
      <c r="Q357" s="9" t="n">
        <v>0</v>
      </c>
      <c r="R357" s="9" t="n">
        <v>0</v>
      </c>
      <c r="S357" s="9" t="n">
        <v>13.63856</v>
      </c>
      <c r="T357" s="9" t="n">
        <v>100.371917</v>
      </c>
    </row>
    <row r="358">
      <c r="A358" s="9" t="n">
        <v>2567</v>
      </c>
      <c r="B358" s="9" t="n">
        <v>19</v>
      </c>
      <c r="C358" s="9" t="inlineStr">
        <is>
          <t>คอขวดทางขึ้นสะพานพระราม 8 (ธนบุรี)</t>
        </is>
      </c>
      <c r="D358" s="9" t="inlineStr">
        <is>
          <t>คอขวด</t>
        </is>
      </c>
      <c r="E358" s="9" t="inlineStr">
        <is>
          <t>บางพลัด</t>
        </is>
      </c>
      <c r="F358" s="9" t="inlineStr">
        <is>
          <t>กรุงธนเหนือ</t>
        </is>
      </c>
      <c r="G358" s="9" t="inlineStr">
        <is>
          <t>ถนนอรุณอมรินทร์</t>
        </is>
      </c>
      <c r="H358" s="9" t="inlineStr"/>
      <c r="I358" s="9" t="inlineStr"/>
      <c r="J358" s="9" t="inlineStr">
        <is>
          <t>กทม.</t>
        </is>
      </c>
      <c r="K358" s="9" t="inlineStr">
        <is>
          <t>C</t>
        </is>
      </c>
      <c r="L358" s="9" t="n">
        <v>62.5</v>
      </c>
      <c r="M358" s="9" t="n">
        <v>0</v>
      </c>
      <c r="N358" s="9" t="n">
        <v>0</v>
      </c>
      <c r="O358" s="9" t="n">
        <v>1</v>
      </c>
      <c r="P358" s="9" t="n">
        <v>1</v>
      </c>
      <c r="Q358" s="9" t="n">
        <v>0</v>
      </c>
      <c r="R358" s="9" t="n">
        <v>0</v>
      </c>
      <c r="S358" s="9" t="n">
        <v>13.772105</v>
      </c>
      <c r="T358" s="9" t="n">
        <v>100.492224</v>
      </c>
    </row>
    <row r="359">
      <c r="A359" s="9" t="n">
        <v>2567</v>
      </c>
      <c r="B359" s="9" t="n">
        <v>122</v>
      </c>
      <c r="C359" s="9" t="inlineStr">
        <is>
          <t>คอขวดหน้าโรงเรียนอัสสัมชัญวิทยาลัย</t>
        </is>
      </c>
      <c r="D359" s="9" t="inlineStr">
        <is>
          <t>คอขวด</t>
        </is>
      </c>
      <c r="E359" s="9" t="inlineStr">
        <is>
          <t>บางรัก</t>
        </is>
      </c>
      <c r="F359" s="9" t="inlineStr">
        <is>
          <t>กรุงเทพใต้</t>
        </is>
      </c>
      <c r="G359" s="9" t="inlineStr">
        <is>
          <t>ถนนเจริญกรุง</t>
        </is>
      </c>
      <c r="H359" s="9" t="inlineStr"/>
      <c r="I359" s="9" t="inlineStr"/>
      <c r="J359" s="9" t="inlineStr">
        <is>
          <t>กทม.</t>
        </is>
      </c>
      <c r="K359" s="9" t="inlineStr">
        <is>
          <t>No</t>
        </is>
      </c>
      <c r="L359" s="9" t="n">
        <v>100</v>
      </c>
      <c r="M359" s="9" t="n">
        <v>1</v>
      </c>
      <c r="N359" s="9" t="n">
        <v>1</v>
      </c>
      <c r="O359" s="9" t="n">
        <v>1</v>
      </c>
      <c r="P359" s="9" t="n">
        <v>0</v>
      </c>
      <c r="Q359" s="9" t="n">
        <v>0</v>
      </c>
      <c r="R359" s="9" t="n">
        <v>0</v>
      </c>
      <c r="S359" s="9" t="n">
        <v>13.723228</v>
      </c>
      <c r="T359" s="9" t="n">
        <v>100.516507</v>
      </c>
    </row>
    <row r="360">
      <c r="A360" s="9" t="n">
        <v>2567</v>
      </c>
      <c r="B360" s="9" t="n">
        <v>96</v>
      </c>
      <c r="C360" s="9" t="inlineStr">
        <is>
          <t>แยกนิด้า</t>
        </is>
      </c>
      <c r="D360" s="9" t="inlineStr">
        <is>
          <t>ทางแยก</t>
        </is>
      </c>
      <c r="E360" s="9" t="inlineStr">
        <is>
          <t>บึงกุ่ม</t>
        </is>
      </c>
      <c r="F360" s="9" t="inlineStr">
        <is>
          <t>กรุงเทพตะวันออก</t>
        </is>
      </c>
      <c r="G360" s="9" t="inlineStr">
        <is>
          <t>ถนนเสรีไทย
/ถนนศรีบูรพา</t>
        </is>
      </c>
      <c r="H360" s="9" t="inlineStr"/>
      <c r="I360" s="9" t="inlineStr"/>
      <c r="J360" s="9" t="inlineStr">
        <is>
          <t>กทม.</t>
        </is>
      </c>
      <c r="K360" s="9" t="inlineStr">
        <is>
          <t>No</t>
        </is>
      </c>
      <c r="L360" s="9" t="n">
        <v>100</v>
      </c>
      <c r="M360" s="9" t="n">
        <v>1</v>
      </c>
      <c r="N360" s="9" t="n">
        <v>1</v>
      </c>
      <c r="O360" s="9" t="n">
        <v>1</v>
      </c>
      <c r="P360" s="9" t="n">
        <v>1</v>
      </c>
      <c r="Q360" s="9" t="n">
        <v>0</v>
      </c>
      <c r="R360" s="9" t="n">
        <v>0</v>
      </c>
      <c r="S360" s="9" t="n">
        <v>13.772751</v>
      </c>
      <c r="T360" s="9" t="n">
        <v>100.654623</v>
      </c>
    </row>
    <row r="361">
      <c r="A361" s="9" t="n">
        <v>2567</v>
      </c>
      <c r="B361" s="9" t="n">
        <v>55</v>
      </c>
      <c r="C361" s="9" t="inlineStr">
        <is>
          <t>แยกราชประสงค์</t>
        </is>
      </c>
      <c r="D361" s="9" t="inlineStr">
        <is>
          <t>ทางแยก</t>
        </is>
      </c>
      <c r="E361" s="9" t="inlineStr">
        <is>
          <t>ปทุมวัน</t>
        </is>
      </c>
      <c r="F361" s="9" t="inlineStr">
        <is>
          <t>กรุงเทพใต้</t>
        </is>
      </c>
      <c r="G361" s="9" t="inlineStr">
        <is>
          <t>ถนนพระรามที่ 1
/ถนนราชดำริ</t>
        </is>
      </c>
      <c r="H361" s="9" t="inlineStr"/>
      <c r="I361" s="9" t="inlineStr"/>
      <c r="J361" s="9" t="inlineStr">
        <is>
          <t>กทม.</t>
        </is>
      </c>
      <c r="K361" s="9" t="inlineStr">
        <is>
          <t>L</t>
        </is>
      </c>
      <c r="L361" s="9" t="n">
        <v>100</v>
      </c>
      <c r="M361" s="9" t="n">
        <v>1</v>
      </c>
      <c r="N361" s="9" t="n">
        <v>1</v>
      </c>
      <c r="O361" s="9" t="n">
        <v>1</v>
      </c>
      <c r="P361" s="9" t="n">
        <v>1</v>
      </c>
      <c r="Q361" s="9" t="n">
        <v>0</v>
      </c>
      <c r="R361" s="9" t="n">
        <v>0</v>
      </c>
      <c r="S361" s="9" t="n">
        <v>13.744547</v>
      </c>
      <c r="T361" s="9" t="n">
        <v>100.540244</v>
      </c>
    </row>
    <row r="362">
      <c r="A362" s="9" t="n">
        <v>2567</v>
      </c>
      <c r="B362" s="9" t="n">
        <v>102</v>
      </c>
      <c r="C362" s="9" t="inlineStr">
        <is>
          <t>แยกจักรพรรดิพงษ์</t>
        </is>
      </c>
      <c r="D362" s="9" t="inlineStr">
        <is>
          <t>ทางแยก</t>
        </is>
      </c>
      <c r="E362" s="9" t="inlineStr">
        <is>
          <t>ป้อมปราบศัตรูพ่าย</t>
        </is>
      </c>
      <c r="F362" s="9" t="inlineStr">
        <is>
          <t>กรุงเทพกลาง</t>
        </is>
      </c>
      <c r="G362" s="9" t="inlineStr">
        <is>
          <t>ถนนนครสวรรค์</t>
        </is>
      </c>
      <c r="H362" s="9" t="inlineStr"/>
      <c r="I362" s="9" t="inlineStr"/>
      <c r="J362" s="9" t="inlineStr">
        <is>
          <t>กทม.</t>
        </is>
      </c>
      <c r="K362" s="9" t="inlineStr">
        <is>
          <t>No</t>
        </is>
      </c>
      <c r="L362" s="9" t="n">
        <v>100</v>
      </c>
      <c r="M362" s="9" t="n">
        <v>0</v>
      </c>
      <c r="N362" s="9" t="n">
        <v>0</v>
      </c>
      <c r="O362" s="9" t="n">
        <v>1</v>
      </c>
      <c r="P362" s="9" t="n">
        <v>1</v>
      </c>
      <c r="Q362" s="9" t="n">
        <v>0</v>
      </c>
      <c r="R362" s="9" t="n">
        <v>0</v>
      </c>
      <c r="S362" s="9" t="n">
        <v>13.758252</v>
      </c>
      <c r="T362" s="9" t="n">
        <v>100.509527</v>
      </c>
    </row>
    <row r="363">
      <c r="A363" s="9" t="n">
        <v>2567</v>
      </c>
      <c r="B363" s="9" t="n">
        <v>52</v>
      </c>
      <c r="C363" s="9" t="inlineStr">
        <is>
          <t>จุดกลับรถบริเวณสุขุมวิท 64/1</t>
        </is>
      </c>
      <c r="D363" s="9" t="inlineStr">
        <is>
          <t>จุดกลับรถ</t>
        </is>
      </c>
      <c r="E363" s="9" t="inlineStr">
        <is>
          <t>พระโขนง</t>
        </is>
      </c>
      <c r="F363" s="9" t="inlineStr">
        <is>
          <t>กรุงเทพใต้</t>
        </is>
      </c>
      <c r="G363" s="9" t="inlineStr">
        <is>
          <t>ถนนสุขุมวิท</t>
        </is>
      </c>
      <c r="H363" s="9" t="inlineStr"/>
      <c r="I363" s="9" t="inlineStr"/>
      <c r="J363" s="9" t="inlineStr">
        <is>
          <t>กทม.</t>
        </is>
      </c>
      <c r="K363" s="9" t="inlineStr">
        <is>
          <t>K</t>
        </is>
      </c>
      <c r="L363" s="9" t="n">
        <v>100</v>
      </c>
      <c r="M363" s="9" t="n">
        <v>0</v>
      </c>
      <c r="N363" s="9" t="n">
        <v>0</v>
      </c>
      <c r="O363" s="9" t="n">
        <v>1</v>
      </c>
      <c r="P363" s="9" t="n">
        <v>1</v>
      </c>
      <c r="Q363" s="9" t="n">
        <v>0</v>
      </c>
      <c r="R363" s="9" t="n">
        <v>0</v>
      </c>
      <c r="S363" s="9" t="n">
        <v>13.68686111</v>
      </c>
      <c r="T363" s="9" t="n">
        <v>100.6101389</v>
      </c>
    </row>
    <row r="364">
      <c r="A364" s="9" t="n">
        <v>2567</v>
      </c>
      <c r="B364" s="9" t="n">
        <v>51</v>
      </c>
      <c r="C364" s="9" t="inlineStr">
        <is>
          <t>จุดกลับรถหน้าธนาคารกสิกรไทย สาขาบางจาก ถนนสุขุมวิท</t>
        </is>
      </c>
      <c r="D364" s="9" t="inlineStr">
        <is>
          <t>จุดกลับรถ</t>
        </is>
      </c>
      <c r="E364" s="9" t="inlineStr">
        <is>
          <t>พระโขนง</t>
        </is>
      </c>
      <c r="F364" s="9" t="inlineStr">
        <is>
          <t>กรุงเทพใต้</t>
        </is>
      </c>
      <c r="G364" s="9" t="inlineStr">
        <is>
          <t>ถนนสุขุมวิท</t>
        </is>
      </c>
      <c r="H364" s="9" t="inlineStr"/>
      <c r="I364" s="9" t="inlineStr"/>
      <c r="J364" s="9" t="inlineStr">
        <is>
          <t>กทม.</t>
        </is>
      </c>
      <c r="K364" s="9" t="inlineStr">
        <is>
          <t>K</t>
        </is>
      </c>
      <c r="L364" s="9" t="n">
        <v>100</v>
      </c>
      <c r="M364" s="9" t="n">
        <v>0</v>
      </c>
      <c r="N364" s="9" t="n">
        <v>0</v>
      </c>
      <c r="O364" s="9" t="n">
        <v>1</v>
      </c>
      <c r="P364" s="9" t="n">
        <v>1</v>
      </c>
      <c r="Q364" s="9" t="n">
        <v>0</v>
      </c>
      <c r="R364" s="9" t="n">
        <v>0</v>
      </c>
      <c r="S364" s="9" t="n">
        <v>13.692042</v>
      </c>
      <c r="T364" s="9" t="n">
        <v>100.607687</v>
      </c>
    </row>
    <row r="365">
      <c r="A365" s="9" t="n">
        <v>2567</v>
      </c>
      <c r="B365" s="9" t="n">
        <v>31</v>
      </c>
      <c r="C365" s="9" t="inlineStr">
        <is>
          <t>แยกผ่านพิภพลีลา</t>
        </is>
      </c>
      <c r="D365" s="9" t="inlineStr">
        <is>
          <t>ทางแยก</t>
        </is>
      </c>
      <c r="E365" s="9" t="inlineStr">
        <is>
          <t>พระนคร</t>
        </is>
      </c>
      <c r="F365" s="9" t="inlineStr">
        <is>
          <t>กรุงเทพกลาง</t>
        </is>
      </c>
      <c r="G365" s="9" t="inlineStr">
        <is>
          <t>ถนนราชดำเนิน</t>
        </is>
      </c>
      <c r="H365" s="9" t="inlineStr"/>
      <c r="I365" s="9" t="inlineStr"/>
      <c r="J365" s="9" t="inlineStr">
        <is>
          <t>กทม.</t>
        </is>
      </c>
      <c r="K365" s="9" t="inlineStr">
        <is>
          <t>F</t>
        </is>
      </c>
      <c r="L365" s="9" t="n">
        <v>100</v>
      </c>
      <c r="M365" s="9" t="n">
        <v>1</v>
      </c>
      <c r="N365" s="9" t="n">
        <v>1</v>
      </c>
      <c r="O365" s="9" t="n">
        <v>1</v>
      </c>
      <c r="P365" s="9" t="n">
        <v>1</v>
      </c>
      <c r="Q365" s="9" t="n">
        <v>0</v>
      </c>
      <c r="R365" s="9" t="n">
        <v>0</v>
      </c>
      <c r="S365" s="9" t="n">
        <v>13.757136</v>
      </c>
      <c r="T365" s="9" t="n">
        <v>100.494833</v>
      </c>
    </row>
    <row r="366">
      <c r="A366" s="9" t="n">
        <v>2567</v>
      </c>
      <c r="B366" s="9" t="n">
        <v>119</v>
      </c>
      <c r="C366" s="9" t="inlineStr">
        <is>
          <t>คอขวดบริเวณอินเดีย เอ็มโพเรียม</t>
        </is>
      </c>
      <c r="D366" s="9" t="inlineStr">
        <is>
          <t>คอขวด</t>
        </is>
      </c>
      <c r="E366" s="9" t="inlineStr">
        <is>
          <t>พระนคร</t>
        </is>
      </c>
      <c r="F366" s="9" t="inlineStr">
        <is>
          <t>กรุงเทพกลาง</t>
        </is>
      </c>
      <c r="G366" s="9" t="inlineStr">
        <is>
          <t>ถนนจักรเพชร</t>
        </is>
      </c>
      <c r="H366" s="9" t="inlineStr"/>
      <c r="I366" s="9" t="inlineStr"/>
      <c r="J366" s="9" t="inlineStr">
        <is>
          <t>กทม.</t>
        </is>
      </c>
      <c r="K366" s="9" t="inlineStr">
        <is>
          <t>No</t>
        </is>
      </c>
      <c r="L366" s="9" t="n">
        <v>100</v>
      </c>
      <c r="M366" s="9" t="n">
        <v>1</v>
      </c>
      <c r="N366" s="9" t="n">
        <v>1</v>
      </c>
      <c r="O366" s="9" t="n">
        <v>1</v>
      </c>
      <c r="P366" s="9" t="n">
        <v>1</v>
      </c>
      <c r="Q366" s="9" t="n">
        <v>1</v>
      </c>
      <c r="R366" s="9" t="n">
        <v>0</v>
      </c>
      <c r="S366" s="9" t="n">
        <v>13.74361</v>
      </c>
      <c r="T366" s="9" t="n">
        <v>100.501689</v>
      </c>
    </row>
    <row r="367">
      <c r="A367" s="9" t="n">
        <v>2567</v>
      </c>
      <c r="B367" s="9" t="n">
        <v>4</v>
      </c>
      <c r="C367" s="9" t="inlineStr">
        <is>
          <t>แยกถนนเพชรเกษม-พุทธมณฑลสาย 1</t>
        </is>
      </c>
      <c r="D367" s="9" t="inlineStr">
        <is>
          <t>ทางแยก</t>
        </is>
      </c>
      <c r="E367" s="9" t="inlineStr">
        <is>
          <t>ภาษีเจริญ</t>
        </is>
      </c>
      <c r="F367" s="9" t="inlineStr">
        <is>
          <t>กรุงธนใต้</t>
        </is>
      </c>
      <c r="G367" s="9" t="inlineStr">
        <is>
          <t>ถนนเพชรเกษม
/ถนนพุทธมณฑลสาย 1</t>
        </is>
      </c>
      <c r="H367" s="9" t="inlineStr"/>
      <c r="I367" s="9" t="inlineStr"/>
      <c r="J367" s="9" t="inlineStr">
        <is>
          <t>กทม.</t>
        </is>
      </c>
      <c r="K367" s="9" t="inlineStr">
        <is>
          <t>A</t>
        </is>
      </c>
      <c r="L367" s="9" t="n">
        <v>100</v>
      </c>
      <c r="M367" s="9" t="n">
        <v>0</v>
      </c>
      <c r="N367" s="9" t="n">
        <v>0</v>
      </c>
      <c r="O367" s="9" t="n">
        <v>0</v>
      </c>
      <c r="P367" s="9" t="n">
        <v>1</v>
      </c>
      <c r="Q367" s="9" t="n">
        <v>0</v>
      </c>
      <c r="R367" s="9" t="n">
        <v>0</v>
      </c>
      <c r="S367" s="9" t="n">
        <v>13.712633</v>
      </c>
      <c r="T367" s="9" t="n">
        <v>100.428358</v>
      </c>
      <c r="U367" t="inlineStr">
        <is>
          <t>ขยับจุดกลับรถ 50 ม. + ย้ายทางข้าม เรียบร้อยแล้ว</t>
        </is>
      </c>
      <c r="V367" t="inlineStr">
        <is>
          <t>เสร็จแล้ว</t>
        </is>
      </c>
    </row>
    <row r="368">
      <c r="A368" s="9" t="n">
        <v>2567</v>
      </c>
      <c r="B368" s="9" t="n">
        <v>124</v>
      </c>
      <c r="C368" s="9" t="inlineStr">
        <is>
          <t>ป้ายรถประจำทางหน้าธนาคารออมสิน ถนนสีหบุรานุกิจ</t>
        </is>
      </c>
      <c r="D368" s="9" t="inlineStr">
        <is>
          <t>ป้ายรถเมล์</t>
        </is>
      </c>
      <c r="E368" s="9" t="inlineStr">
        <is>
          <t>มีนบุรี</t>
        </is>
      </c>
      <c r="F368" s="9" t="inlineStr">
        <is>
          <t>กรุงเทพตะวันออก</t>
        </is>
      </c>
      <c r="G368" s="9" t="inlineStr">
        <is>
          <t>ถนนสีหบุรานุกิจ</t>
        </is>
      </c>
      <c r="H368" s="9" t="inlineStr"/>
      <c r="I368" s="9" t="inlineStr"/>
      <c r="J368" s="9" t="inlineStr">
        <is>
          <t>กทม.</t>
        </is>
      </c>
      <c r="K368" s="9" t="inlineStr">
        <is>
          <t>No</t>
        </is>
      </c>
      <c r="L368" s="9" t="n">
        <v>62.5</v>
      </c>
      <c r="M368" s="9" t="n">
        <v>1</v>
      </c>
      <c r="N368" s="9" t="n">
        <v>1</v>
      </c>
      <c r="O368" s="9" t="n">
        <v>1</v>
      </c>
      <c r="P368" s="9" t="n">
        <v>1</v>
      </c>
      <c r="Q368" s="9" t="n">
        <v>1</v>
      </c>
      <c r="R368" s="9" t="n">
        <v>0</v>
      </c>
      <c r="S368" s="9" t="n">
        <v>13.812453</v>
      </c>
      <c r="T368" s="9" t="n">
        <v>100.72657</v>
      </c>
    </row>
    <row r="369">
      <c r="A369" s="9" t="n">
        <v>2567</v>
      </c>
      <c r="B369" s="9" t="n">
        <v>45</v>
      </c>
      <c r="C369" s="9" t="inlineStr">
        <is>
          <t>แยกพญาไท</t>
        </is>
      </c>
      <c r="D369" s="9" t="inlineStr">
        <is>
          <t>ทางแยก</t>
        </is>
      </c>
      <c r="E369" s="9" t="inlineStr">
        <is>
          <t>ราชเทวี</t>
        </is>
      </c>
      <c r="F369" s="9" t="inlineStr">
        <is>
          <t>กรุงเทพกลาง</t>
        </is>
      </c>
      <c r="G369" s="9" t="inlineStr">
        <is>
          <t>ถนนศรีอยุธยา
/ถนนพญาไท</t>
        </is>
      </c>
      <c r="H369" s="9" t="inlineStr"/>
      <c r="I369" s="9" t="inlineStr"/>
      <c r="J369" s="9" t="inlineStr">
        <is>
          <t>กทม.</t>
        </is>
      </c>
      <c r="K369" s="9" t="inlineStr">
        <is>
          <t>J</t>
        </is>
      </c>
      <c r="L369" s="9" t="n">
        <v>62.5</v>
      </c>
      <c r="M369" s="9" t="n">
        <v>0</v>
      </c>
      <c r="N369" s="9" t="n">
        <v>0</v>
      </c>
      <c r="O369" s="9" t="n">
        <v>1</v>
      </c>
      <c r="P369" s="9" t="n">
        <v>1</v>
      </c>
      <c r="Q369" s="9" t="n">
        <v>0</v>
      </c>
      <c r="R369" s="9" t="n">
        <v>0</v>
      </c>
      <c r="S369" s="9" t="n">
        <v>13.75800254</v>
      </c>
      <c r="T369" s="9" t="n">
        <v>100.5344303</v>
      </c>
    </row>
    <row r="370">
      <c r="A370" s="9" t="n">
        <v>2567</v>
      </c>
      <c r="B370" s="9" t="n">
        <v>46</v>
      </c>
      <c r="C370" s="9" t="inlineStr">
        <is>
          <t>แยกมักกะสัน (สามแยกทางรถไฟ)</t>
        </is>
      </c>
      <c r="D370" s="9" t="inlineStr">
        <is>
          <t>ทางแยก</t>
        </is>
      </c>
      <c r="E370" s="9" t="inlineStr">
        <is>
          <t>ราชเทวี</t>
        </is>
      </c>
      <c r="F370" s="9" t="inlineStr">
        <is>
          <t>กรุงเทพกลาง</t>
        </is>
      </c>
      <c r="G370" s="9" t="inlineStr">
        <is>
          <t>ถนนราชปรารภ</t>
        </is>
      </c>
      <c r="H370" s="9" t="inlineStr"/>
      <c r="I370" s="9" t="inlineStr"/>
      <c r="J370" s="9" t="inlineStr">
        <is>
          <t>กทม.</t>
        </is>
      </c>
      <c r="K370" s="9" t="inlineStr">
        <is>
          <t>J</t>
        </is>
      </c>
      <c r="L370" s="9" t="n">
        <v>62.5</v>
      </c>
      <c r="M370" s="9" t="n">
        <v>0</v>
      </c>
      <c r="N370" s="9" t="n">
        <v>0</v>
      </c>
      <c r="O370" s="9" t="n">
        <v>1</v>
      </c>
      <c r="P370" s="9" t="n">
        <v>1</v>
      </c>
      <c r="Q370" s="9" t="n">
        <v>0</v>
      </c>
      <c r="R370" s="9" t="n">
        <v>0</v>
      </c>
      <c r="S370" s="9" t="n">
        <v>13.754</v>
      </c>
      <c r="T370" s="9" t="n">
        <v>100.5423</v>
      </c>
    </row>
    <row r="371">
      <c r="A371" s="9" t="n">
        <v>2567</v>
      </c>
      <c r="B371" s="9" t="n">
        <v>44</v>
      </c>
      <c r="C371" s="9" t="inlineStr">
        <is>
          <t>แยกเสาวนี</t>
        </is>
      </c>
      <c r="D371" s="9" t="inlineStr">
        <is>
          <t>ทางแยก</t>
        </is>
      </c>
      <c r="E371" s="9" t="inlineStr">
        <is>
          <t>ราชเทวี</t>
        </is>
      </c>
      <c r="F371" s="9" t="inlineStr">
        <is>
          <t>กรุงเทพกลาง</t>
        </is>
      </c>
      <c r="G371" s="9" t="inlineStr">
        <is>
          <t>ถนนศรีอยุธยา
/ถนนสวรรคโลก</t>
        </is>
      </c>
      <c r="H371" s="9" t="inlineStr"/>
      <c r="I371" s="9" t="inlineStr"/>
      <c r="J371" s="9" t="inlineStr">
        <is>
          <t>กทม.</t>
        </is>
      </c>
      <c r="K371" s="9" t="inlineStr">
        <is>
          <t>J</t>
        </is>
      </c>
      <c r="L371" s="9" t="n">
        <v>62.5</v>
      </c>
      <c r="M371" s="9" t="n">
        <v>0</v>
      </c>
      <c r="N371" s="9" t="n">
        <v>0</v>
      </c>
      <c r="O371" s="9" t="n">
        <v>1</v>
      </c>
      <c r="P371" s="9" t="n">
        <v>1</v>
      </c>
      <c r="Q371" s="9" t="n">
        <v>0</v>
      </c>
      <c r="R371" s="9" t="n">
        <v>0</v>
      </c>
      <c r="S371" s="9" t="n">
        <v>13.76288889</v>
      </c>
      <c r="T371" s="9" t="n">
        <v>100.5231111</v>
      </c>
    </row>
    <row r="372">
      <c r="A372" s="9" t="n">
        <v>2567</v>
      </c>
      <c r="B372" s="9" t="n">
        <v>47</v>
      </c>
      <c r="C372" s="9" t="inlineStr">
        <is>
          <t>จุดกลับรถใกล้แยกพญาไท</t>
        </is>
      </c>
      <c r="D372" s="9" t="inlineStr">
        <is>
          <t>จุดกลับรถ</t>
        </is>
      </c>
      <c r="E372" s="9" t="inlineStr">
        <is>
          <t>ราชเทวี</t>
        </is>
      </c>
      <c r="F372" s="9" t="inlineStr">
        <is>
          <t>กรุงเทพกลาง</t>
        </is>
      </c>
      <c r="G372" s="9" t="inlineStr">
        <is>
          <t>ถนนพญาไท</t>
        </is>
      </c>
      <c r="H372" s="9" t="inlineStr"/>
      <c r="I372" s="9" t="inlineStr"/>
      <c r="J372" s="9" t="inlineStr">
        <is>
          <t>กทม.</t>
        </is>
      </c>
      <c r="K372" s="9" t="inlineStr">
        <is>
          <t>J</t>
        </is>
      </c>
      <c r="L372" s="9" t="n">
        <v>25</v>
      </c>
      <c r="M372" s="9" t="n">
        <v>1</v>
      </c>
      <c r="N372" s="9" t="n">
        <v>0</v>
      </c>
      <c r="O372" s="9" t="n">
        <v>0</v>
      </c>
      <c r="P372" s="9" t="n">
        <v>1</v>
      </c>
      <c r="Q372" s="9" t="n">
        <v>0</v>
      </c>
      <c r="R372" s="9" t="n">
        <v>0</v>
      </c>
      <c r="S372" s="9" t="n">
        <v>13.75775</v>
      </c>
      <c r="T372" s="9" t="n">
        <v>100.5349167</v>
      </c>
    </row>
    <row r="373">
      <c r="A373" s="9" t="n">
        <v>2567</v>
      </c>
      <c r="B373" s="9" t="n">
        <v>110</v>
      </c>
      <c r="C373" s="9" t="inlineStr">
        <is>
          <t>แยกใต้ทางด่วนประชาอุทิศ</t>
        </is>
      </c>
      <c r="D373" s="9" t="inlineStr">
        <is>
          <t>ทางแยก</t>
        </is>
      </c>
      <c r="E373" s="9" t="inlineStr">
        <is>
          <t>ราษฎร์บูรณะ</t>
        </is>
      </c>
      <c r="F373" s="9" t="inlineStr">
        <is>
          <t>กรุงธนใต้</t>
        </is>
      </c>
      <c r="G373" s="9" t="inlineStr">
        <is>
          <t>ถนนประชาอุทิศ</t>
        </is>
      </c>
      <c r="H373" s="9" t="inlineStr"/>
      <c r="I373" s="9" t="inlineStr"/>
      <c r="J373" s="9" t="inlineStr">
        <is>
          <t>กทม.</t>
        </is>
      </c>
      <c r="K373" s="9" t="inlineStr">
        <is>
          <t>No</t>
        </is>
      </c>
      <c r="L373" s="9" t="n">
        <v>100</v>
      </c>
      <c r="M373" s="9" t="n">
        <v>0</v>
      </c>
      <c r="N373" s="9" t="n">
        <v>0</v>
      </c>
      <c r="O373" s="9" t="n">
        <v>1</v>
      </c>
      <c r="P373" s="9" t="n">
        <v>0</v>
      </c>
      <c r="Q373" s="9" t="n">
        <v>0</v>
      </c>
      <c r="R373" s="9" t="n">
        <v>0</v>
      </c>
      <c r="S373" s="9" t="n">
        <v>13.67033</v>
      </c>
      <c r="T373" s="9" t="n">
        <v>100.505493</v>
      </c>
    </row>
    <row r="374">
      <c r="A374" s="9" t="n">
        <v>2567</v>
      </c>
      <c r="B374" s="9" t="n">
        <v>101</v>
      </c>
      <c r="C374" s="9" t="inlineStr">
        <is>
          <t>แยกมอเตอร์เวย์</t>
        </is>
      </c>
      <c r="D374" s="9" t="inlineStr">
        <is>
          <t>ทางแยก</t>
        </is>
      </c>
      <c r="E374" s="9" t="inlineStr">
        <is>
          <t>ลาดกระบัง</t>
        </is>
      </c>
      <c r="F374" s="9" t="inlineStr">
        <is>
          <t>กรุงเทพตะวันออก</t>
        </is>
      </c>
      <c r="G374" s="9" t="inlineStr">
        <is>
          <t>ถนนร่มเกล้า</t>
        </is>
      </c>
      <c r="H374" s="9" t="inlineStr"/>
      <c r="I374" s="9" t="inlineStr"/>
      <c r="J374" s="9" t="inlineStr">
        <is>
          <t>กรมทางหลวง</t>
        </is>
      </c>
      <c r="K374" s="9" t="inlineStr">
        <is>
          <t>No</t>
        </is>
      </c>
      <c r="L374" s="9" t="n">
        <v>100</v>
      </c>
      <c r="M374" s="9" t="n">
        <v>0</v>
      </c>
      <c r="N374" s="9" t="n">
        <v>0</v>
      </c>
      <c r="O374" s="9" t="n">
        <v>1</v>
      </c>
      <c r="P374" s="9" t="n">
        <v>1</v>
      </c>
      <c r="Q374" s="9" t="n">
        <v>0</v>
      </c>
      <c r="R374" s="9" t="n">
        <v>0</v>
      </c>
      <c r="S374" s="9" t="n">
        <v>13.730604</v>
      </c>
      <c r="T374" s="9" t="n">
        <v>100.746355</v>
      </c>
    </row>
    <row r="375">
      <c r="A375" s="9" t="n">
        <v>2567</v>
      </c>
      <c r="B375" s="9" t="n">
        <v>95</v>
      </c>
      <c r="C375" s="9" t="inlineStr">
        <is>
          <t>แยกสุคนธสวัสดิ์ตัดประเสริฐมนูกิจ</t>
        </is>
      </c>
      <c r="D375" s="9" t="inlineStr">
        <is>
          <t>ทางแยก</t>
        </is>
      </c>
      <c r="E375" s="9" t="inlineStr">
        <is>
          <t>ลาดพร้าว</t>
        </is>
      </c>
      <c r="F375" s="9" t="inlineStr">
        <is>
          <t>กรุงเทพเหนือ</t>
        </is>
      </c>
      <c r="G375" s="9" t="inlineStr">
        <is>
          <t>ถนนประเสริฐมนูกิจ
/ถนนสุคนธสวัสดิ์</t>
        </is>
      </c>
      <c r="H375" s="9" t="inlineStr"/>
      <c r="I375" s="9" t="inlineStr"/>
      <c r="J375" s="9" t="inlineStr">
        <is>
          <t>กรมทางหลวง</t>
        </is>
      </c>
      <c r="K375" s="9" t="inlineStr">
        <is>
          <t>No</t>
        </is>
      </c>
      <c r="L375" s="9" t="n">
        <v>100</v>
      </c>
      <c r="M375" s="9" t="n">
        <v>0</v>
      </c>
      <c r="N375" s="9" t="n">
        <v>0</v>
      </c>
      <c r="O375" s="9" t="n">
        <v>1</v>
      </c>
      <c r="P375" s="9" t="n">
        <v>0</v>
      </c>
      <c r="Q375" s="9" t="n">
        <v>0</v>
      </c>
      <c r="R375" s="9" t="n">
        <v>0</v>
      </c>
      <c r="S375" s="9" t="n">
        <v>13.829533</v>
      </c>
      <c r="T375" s="9" t="n">
        <v>100.623343</v>
      </c>
    </row>
    <row r="376">
      <c r="A376" s="9" t="n">
        <v>2567</v>
      </c>
      <c r="B376" s="9" t="n">
        <v>71</v>
      </c>
      <c r="C376" s="9" t="inlineStr">
        <is>
          <t>จุดกลับรถลาดพร้าว 122</t>
        </is>
      </c>
      <c r="D376" s="9" t="inlineStr">
        <is>
          <t>จุดกลับรถ</t>
        </is>
      </c>
      <c r="E376" s="9" t="inlineStr">
        <is>
          <t>วังทองหลาง</t>
        </is>
      </c>
      <c r="F376" s="9" t="inlineStr">
        <is>
          <t>กรุงเทพกลาง</t>
        </is>
      </c>
      <c r="G376" s="9" t="inlineStr">
        <is>
          <t>ถนนลาดพร้าว</t>
        </is>
      </c>
      <c r="H376" s="9" t="inlineStr"/>
      <c r="I376" s="9" t="inlineStr"/>
      <c r="J376" s="9" t="inlineStr">
        <is>
          <t>กทม.</t>
        </is>
      </c>
      <c r="K376" s="9" t="inlineStr">
        <is>
          <t>N</t>
        </is>
      </c>
      <c r="L376" s="9" t="n">
        <v>100</v>
      </c>
      <c r="M376" s="9" t="n">
        <v>0</v>
      </c>
      <c r="N376" s="9" t="n">
        <v>0</v>
      </c>
      <c r="O376" s="9" t="n">
        <v>1</v>
      </c>
      <c r="P376" s="9" t="n">
        <v>1</v>
      </c>
      <c r="Q376" s="9" t="n">
        <v>0</v>
      </c>
      <c r="R376" s="9" t="n">
        <v>0</v>
      </c>
      <c r="S376" s="9" t="n">
        <v>13.77766667</v>
      </c>
      <c r="T376" s="9" t="n">
        <v>100.6241944</v>
      </c>
    </row>
    <row r="377">
      <c r="A377" s="9" t="n">
        <v>2567</v>
      </c>
      <c r="B377" s="9" t="n">
        <v>69</v>
      </c>
      <c r="C377" s="9" t="inlineStr">
        <is>
          <t>จุดกลับรถลาดพร้าว 80</t>
        </is>
      </c>
      <c r="D377" s="9" t="inlineStr">
        <is>
          <t>จุดกลับรถ</t>
        </is>
      </c>
      <c r="E377" s="9" t="inlineStr">
        <is>
          <t>วังทองหลาง</t>
        </is>
      </c>
      <c r="F377" s="9" t="inlineStr">
        <is>
          <t>กรุงเทพกลาง</t>
        </is>
      </c>
      <c r="G377" s="9" t="inlineStr">
        <is>
          <t>ถนนลาดพร้าว</t>
        </is>
      </c>
      <c r="H377" s="9" t="inlineStr"/>
      <c r="I377" s="9" t="inlineStr"/>
      <c r="J377" s="9" t="inlineStr">
        <is>
          <t>กทม.</t>
        </is>
      </c>
      <c r="K377" s="9" t="inlineStr">
        <is>
          <t>N</t>
        </is>
      </c>
      <c r="L377" s="9" t="n">
        <v>62.5</v>
      </c>
      <c r="M377" s="9" t="n">
        <v>0</v>
      </c>
      <c r="N377" s="9" t="n">
        <v>0</v>
      </c>
      <c r="O377" s="9" t="n">
        <v>1</v>
      </c>
      <c r="P377" s="9" t="n">
        <v>1</v>
      </c>
      <c r="Q377" s="9" t="n">
        <v>0</v>
      </c>
      <c r="R377" s="9" t="n">
        <v>0</v>
      </c>
      <c r="S377" s="9" t="n">
        <v>13.788431</v>
      </c>
      <c r="T377" s="9" t="n">
        <v>100.605146</v>
      </c>
    </row>
    <row r="378">
      <c r="A378" s="9" t="n">
        <v>2567</v>
      </c>
      <c r="B378" s="9" t="n">
        <v>70</v>
      </c>
      <c r="C378" s="9" t="inlineStr">
        <is>
          <t>จุดกลับรถลาดพร้าว 93</t>
        </is>
      </c>
      <c r="D378" s="9" t="inlineStr">
        <is>
          <t>จุดกลับรถ</t>
        </is>
      </c>
      <c r="E378" s="9" t="inlineStr">
        <is>
          <t>วังทองหลาง</t>
        </is>
      </c>
      <c r="F378" s="9" t="inlineStr">
        <is>
          <t>กรุงเทพกลาง</t>
        </is>
      </c>
      <c r="G378" s="9" t="inlineStr">
        <is>
          <t>ถนนลาดพร้าว</t>
        </is>
      </c>
      <c r="H378" s="9" t="inlineStr"/>
      <c r="I378" s="9" t="inlineStr"/>
      <c r="J378" s="9" t="inlineStr">
        <is>
          <t>กทม.</t>
        </is>
      </c>
      <c r="K378" s="9" t="inlineStr">
        <is>
          <t>N</t>
        </is>
      </c>
      <c r="L378" s="9" t="n">
        <v>62.5</v>
      </c>
      <c r="M378" s="9" t="n">
        <v>0</v>
      </c>
      <c r="N378" s="9" t="n">
        <v>0</v>
      </c>
      <c r="O378" s="9" t="n">
        <v>1</v>
      </c>
      <c r="P378" s="9" t="n">
        <v>1</v>
      </c>
      <c r="Q378" s="9" t="n">
        <v>0</v>
      </c>
      <c r="R378" s="9" t="n">
        <v>0</v>
      </c>
      <c r="S378" s="9" t="n">
        <v>13.779842</v>
      </c>
      <c r="T378" s="9" t="n">
        <v>100.620588</v>
      </c>
    </row>
    <row r="379">
      <c r="A379" s="9" t="n">
        <v>2567</v>
      </c>
      <c r="B379" s="9" t="n">
        <v>50</v>
      </c>
      <c r="C379" s="9" t="inlineStr">
        <is>
          <t>คอขวดถนนสุขุมวิท 63 เอกมัย</t>
        </is>
      </c>
      <c r="D379" s="9" t="inlineStr">
        <is>
          <t>คอขวด</t>
        </is>
      </c>
      <c r="E379" s="9" t="inlineStr">
        <is>
          <t>วัฒนา</t>
        </is>
      </c>
      <c r="F379" s="9" t="inlineStr">
        <is>
          <t>กรุงเทพใต้</t>
        </is>
      </c>
      <c r="G379" s="9" t="inlineStr">
        <is>
          <t>ถนนสุขุมวิท</t>
        </is>
      </c>
      <c r="H379" s="9" t="inlineStr"/>
      <c r="I379" s="9" t="inlineStr"/>
      <c r="J379" s="9" t="inlineStr">
        <is>
          <t>กทม.</t>
        </is>
      </c>
      <c r="K379" s="9" t="inlineStr">
        <is>
          <t>K</t>
        </is>
      </c>
      <c r="L379" s="9" t="n">
        <v>100</v>
      </c>
      <c r="M379" s="9" t="n">
        <v>1</v>
      </c>
      <c r="N379" s="9" t="n">
        <v>1</v>
      </c>
      <c r="O379" s="9" t="n">
        <v>1</v>
      </c>
      <c r="P379" s="9" t="n">
        <v>1</v>
      </c>
      <c r="Q379" s="9" t="n">
        <v>0</v>
      </c>
      <c r="R379" s="9" t="n">
        <v>0</v>
      </c>
      <c r="S379" s="9" t="n">
        <v>13.72186111</v>
      </c>
      <c r="T379" s="9" t="n">
        <v>100.5845556</v>
      </c>
    </row>
    <row r="380">
      <c r="A380" s="9" t="n">
        <v>2567</v>
      </c>
      <c r="B380" s="9" t="n">
        <v>126</v>
      </c>
      <c r="C380" s="9" t="inlineStr">
        <is>
          <t>ป้ายรถประจำทางบริเวณใกล้แยกพัฒนาการ ถนนศรีนครินทร์ ขาเข้า</t>
        </is>
      </c>
      <c r="D380" s="9" t="inlineStr">
        <is>
          <t>ป้ายรถเมล์</t>
        </is>
      </c>
      <c r="E380" s="9" t="inlineStr">
        <is>
          <t>สวนหลวง</t>
        </is>
      </c>
      <c r="F380" s="9" t="inlineStr">
        <is>
          <t>กรุงเทพใต้</t>
        </is>
      </c>
      <c r="G380" s="9" t="inlineStr">
        <is>
          <t>ถนนศรีนครินทร์</t>
        </is>
      </c>
      <c r="H380" s="9" t="inlineStr"/>
      <c r="I380" s="9" t="inlineStr"/>
      <c r="J380" s="9" t="inlineStr">
        <is>
          <t>กทม.</t>
        </is>
      </c>
      <c r="K380" s="9" t="inlineStr">
        <is>
          <t>No</t>
        </is>
      </c>
      <c r="L380" s="9" t="n">
        <v>100</v>
      </c>
      <c r="M380" s="9" t="n">
        <v>0</v>
      </c>
      <c r="N380" s="9" t="n">
        <v>0</v>
      </c>
      <c r="O380" s="9" t="n">
        <v>0</v>
      </c>
      <c r="P380" s="9" t="n">
        <v>1</v>
      </c>
      <c r="Q380" s="9" t="n">
        <v>1</v>
      </c>
      <c r="R380" s="9" t="n">
        <v>0</v>
      </c>
      <c r="S380" s="9" t="n">
        <v>13.73502707</v>
      </c>
      <c r="T380" s="9" t="n">
        <v>100.6409364</v>
      </c>
    </row>
    <row r="381">
      <c r="A381" s="9" t="n">
        <v>2567</v>
      </c>
      <c r="B381" s="9" t="n">
        <v>107</v>
      </c>
      <c r="C381" s="9" t="inlineStr">
        <is>
          <t>แยกอ่อนนุช 17 (ถนนอ่อนนุช - อ่อนนุช ซอย 17)</t>
        </is>
      </c>
      <c r="D381" s="9" t="inlineStr">
        <is>
          <t>ทางแยก</t>
        </is>
      </c>
      <c r="E381" s="9" t="inlineStr">
        <is>
          <t>สวนหลวง</t>
        </is>
      </c>
      <c r="F381" s="9" t="inlineStr">
        <is>
          <t>กรุงเทพใต้</t>
        </is>
      </c>
      <c r="G381" s="9" t="inlineStr">
        <is>
          <t>ถนนอ่อนนุช</t>
        </is>
      </c>
      <c r="H381" s="9" t="inlineStr"/>
      <c r="I381" s="9" t="inlineStr"/>
      <c r="J381" s="9" t="inlineStr">
        <is>
          <t>กทม.</t>
        </is>
      </c>
      <c r="K381" s="9" t="inlineStr">
        <is>
          <t>No</t>
        </is>
      </c>
      <c r="L381" s="9" t="n">
        <v>100</v>
      </c>
      <c r="M381" s="9" t="n">
        <v>0</v>
      </c>
      <c r="N381" s="9" t="n">
        <v>0</v>
      </c>
      <c r="O381" s="9" t="n">
        <v>1</v>
      </c>
      <c r="P381" s="9" t="n">
        <v>1</v>
      </c>
      <c r="Q381" s="9" t="n">
        <v>0</v>
      </c>
      <c r="R381" s="9" t="n">
        <v>0</v>
      </c>
      <c r="S381" s="9" t="n">
        <v>13.711394</v>
      </c>
      <c r="T381" s="9" t="n">
        <v>100.609992</v>
      </c>
    </row>
    <row r="382">
      <c r="A382" s="9" t="n">
        <v>2567</v>
      </c>
      <c r="B382" s="9" t="n">
        <v>87</v>
      </c>
      <c r="C382" s="9" t="inlineStr">
        <is>
          <t>แยกคลองเจ็ก ถนนรามคำแหง</t>
        </is>
      </c>
      <c r="D382" s="9" t="inlineStr">
        <is>
          <t>ทางแยก</t>
        </is>
      </c>
      <c r="E382" s="9" t="inlineStr">
        <is>
          <t>สะพานสูง</t>
        </is>
      </c>
      <c r="F382" s="9" t="inlineStr">
        <is>
          <t>กรุงเทพตะวันออก</t>
        </is>
      </c>
      <c r="G382" s="9" t="inlineStr">
        <is>
          <t>ถนนรามคำแหง</t>
        </is>
      </c>
      <c r="H382" s="9" t="inlineStr"/>
      <c r="I382" s="9" t="inlineStr"/>
      <c r="J382" s="9" t="inlineStr">
        <is>
          <t>กทม.</t>
        </is>
      </c>
      <c r="K382" s="9" t="inlineStr">
        <is>
          <t>S</t>
        </is>
      </c>
      <c r="L382" s="9" t="n">
        <v>62.5</v>
      </c>
      <c r="M382" s="9" t="n">
        <v>0</v>
      </c>
      <c r="N382" s="9" t="n">
        <v>0</v>
      </c>
      <c r="O382" s="9" t="n">
        <v>1</v>
      </c>
      <c r="P382" s="9" t="n">
        <v>1</v>
      </c>
      <c r="Q382" s="9" t="n">
        <v>0</v>
      </c>
      <c r="R382" s="9" t="n">
        <v>0</v>
      </c>
      <c r="S382" s="9" t="n">
        <v>13.78197222</v>
      </c>
      <c r="T382" s="9" t="n">
        <v>100.6828333</v>
      </c>
    </row>
    <row r="383">
      <c r="A383" s="9" t="n">
        <v>2567</v>
      </c>
      <c r="B383" s="9" t="n">
        <v>89</v>
      </c>
      <c r="C383" s="9" t="inlineStr">
        <is>
          <t>จุดกลับรถหน้าหมู่บ้านศรีประจักษ์ ถนนรามคำแหง</t>
        </is>
      </c>
      <c r="D383" s="9" t="inlineStr">
        <is>
          <t>จุดกลับรถ</t>
        </is>
      </c>
      <c r="E383" s="9" t="inlineStr">
        <is>
          <t>สะพานสูง</t>
        </is>
      </c>
      <c r="F383" s="9" t="inlineStr">
        <is>
          <t>กรุงเทพตะวันออก</t>
        </is>
      </c>
      <c r="G383" s="9" t="inlineStr">
        <is>
          <t>ถนนรามคำแหง</t>
        </is>
      </c>
      <c r="H383" s="9" t="inlineStr"/>
      <c r="I383" s="9" t="inlineStr"/>
      <c r="J383" s="9" t="inlineStr">
        <is>
          <t>กทม.</t>
        </is>
      </c>
      <c r="K383" s="9" t="inlineStr">
        <is>
          <t>S</t>
        </is>
      </c>
      <c r="L383" s="9" t="n">
        <v>25</v>
      </c>
      <c r="M383" s="9" t="n">
        <v>0</v>
      </c>
      <c r="N383" s="9" t="n">
        <v>0</v>
      </c>
      <c r="O383" s="9" t="n">
        <v>0</v>
      </c>
      <c r="P383" s="9" t="n">
        <v>1</v>
      </c>
      <c r="Q383" s="9" t="n">
        <v>0</v>
      </c>
      <c r="R383" s="9" t="n">
        <v>0</v>
      </c>
      <c r="S383" s="9" t="n">
        <v>13.787472</v>
      </c>
      <c r="T383" s="9" t="n">
        <v>100.6927</v>
      </c>
    </row>
    <row r="384">
      <c r="A384" s="9" t="n">
        <v>2567</v>
      </c>
      <c r="B384" s="9" t="n">
        <v>88</v>
      </c>
      <c r="C384" s="9" t="inlineStr">
        <is>
          <t>จุดกลับรถหน้าหมู่บ้านสัมมากร ประตู 2 ถนนรามคำแหง</t>
        </is>
      </c>
      <c r="D384" s="9" t="inlineStr">
        <is>
          <t>จุดกลับรถ</t>
        </is>
      </c>
      <c r="E384" s="9" t="inlineStr">
        <is>
          <t>สะพานสูง</t>
        </is>
      </c>
      <c r="F384" s="9" t="inlineStr">
        <is>
          <t>กรุงเทพตะวันออก</t>
        </is>
      </c>
      <c r="G384" s="9" t="inlineStr">
        <is>
          <t>ถนนรามคำแหง</t>
        </is>
      </c>
      <c r="H384" s="9" t="inlineStr"/>
      <c r="I384" s="9" t="inlineStr"/>
      <c r="J384" s="9" t="inlineStr">
        <is>
          <t>กทม.</t>
        </is>
      </c>
      <c r="K384" s="9" t="inlineStr">
        <is>
          <t>S</t>
        </is>
      </c>
      <c r="L384" s="9" t="n">
        <v>25</v>
      </c>
      <c r="M384" s="9" t="n">
        <v>0</v>
      </c>
      <c r="N384" s="9" t="n">
        <v>0</v>
      </c>
      <c r="O384" s="9" t="n">
        <v>0</v>
      </c>
      <c r="P384" s="9" t="n">
        <v>1</v>
      </c>
      <c r="Q384" s="9" t="n">
        <v>0</v>
      </c>
      <c r="R384" s="9" t="n">
        <v>0</v>
      </c>
      <c r="S384" s="9" t="n">
        <v>13.777225</v>
      </c>
      <c r="T384" s="9" t="n">
        <v>100.674031</v>
      </c>
    </row>
    <row r="385">
      <c r="A385" s="9" t="n">
        <v>2567</v>
      </c>
      <c r="B385" s="9" t="n">
        <v>103</v>
      </c>
      <c r="C385" s="9" t="inlineStr">
        <is>
          <t>แยกเฉลิมบุรี</t>
        </is>
      </c>
      <c r="D385" s="9" t="inlineStr">
        <is>
          <t>ทางแยก</t>
        </is>
      </c>
      <c r="E385" s="9" t="inlineStr">
        <is>
          <t>สัมพันธวงศ์</t>
        </is>
      </c>
      <c r="F385" s="9" t="inlineStr">
        <is>
          <t>กรุงเทพกลาง</t>
        </is>
      </c>
      <c r="G385" s="9" t="inlineStr">
        <is>
          <t>ถนนเยาวราช</t>
        </is>
      </c>
      <c r="H385" s="9" t="inlineStr"/>
      <c r="I385" s="9" t="inlineStr"/>
      <c r="J385" s="9" t="inlineStr">
        <is>
          <t>กทม.</t>
        </is>
      </c>
      <c r="K385" s="9" t="inlineStr">
        <is>
          <t>No</t>
        </is>
      </c>
      <c r="L385" s="9" t="n">
        <v>100</v>
      </c>
      <c r="M385" s="9" t="n">
        <v>0</v>
      </c>
      <c r="N385" s="9" t="n">
        <v>0</v>
      </c>
      <c r="O385" s="9" t="n">
        <v>1</v>
      </c>
      <c r="P385" s="9" t="n">
        <v>1</v>
      </c>
      <c r="Q385" s="9" t="n">
        <v>0</v>
      </c>
      <c r="R385" s="9" t="n">
        <v>0</v>
      </c>
      <c r="S385" s="9" t="n">
        <v>13.739439</v>
      </c>
      <c r="T385" s="9" t="n">
        <v>100.51146</v>
      </c>
    </row>
    <row r="386">
      <c r="A386" s="9" t="n">
        <v>2567</v>
      </c>
      <c r="B386" s="9" t="n">
        <v>42</v>
      </c>
      <c r="C386" s="9" t="inlineStr">
        <is>
          <t>แยกสาทร-สุรศักดิ์</t>
        </is>
      </c>
      <c r="D386" s="9" t="inlineStr">
        <is>
          <t>ทางแยก</t>
        </is>
      </c>
      <c r="E386" s="9" t="inlineStr">
        <is>
          <t>สาทร</t>
        </is>
      </c>
      <c r="F386" s="9" t="inlineStr">
        <is>
          <t>กรุงเทพใต้</t>
        </is>
      </c>
      <c r="G386" s="9" t="inlineStr">
        <is>
          <t>ถนนสาทร
/ถนนสุรศักดิ์
/ถนนเจริญราษฎร์</t>
        </is>
      </c>
      <c r="H386" s="9" t="inlineStr"/>
      <c r="I386" s="9" t="inlineStr"/>
      <c r="J386" s="9" t="inlineStr">
        <is>
          <t>กทม.</t>
        </is>
      </c>
      <c r="K386" s="9" t="inlineStr">
        <is>
          <t>I</t>
        </is>
      </c>
      <c r="L386" s="9" t="n">
        <v>100</v>
      </c>
      <c r="M386" s="9" t="n">
        <v>0</v>
      </c>
      <c r="N386" s="9" t="n">
        <v>0</v>
      </c>
      <c r="O386" s="9" t="n">
        <v>1</v>
      </c>
      <c r="P386" s="9" t="n">
        <v>1</v>
      </c>
      <c r="Q386" s="9" t="n">
        <v>0</v>
      </c>
      <c r="R386" s="9" t="n">
        <v>0</v>
      </c>
      <c r="S386" s="9" t="n">
        <v>13.71883297</v>
      </c>
      <c r="T386" s="9" t="n">
        <v>100.5197868</v>
      </c>
    </row>
    <row r="387">
      <c r="A387" s="9" t="n">
        <v>2567</v>
      </c>
      <c r="B387" s="9" t="n">
        <v>121</v>
      </c>
      <c r="C387" s="9" t="inlineStr">
        <is>
          <t>คอขวดบริเวณทางข้ามทางรถไฟถนนเชื้อเพลิง</t>
        </is>
      </c>
      <c r="D387" s="9" t="inlineStr">
        <is>
          <t>คอขวด</t>
        </is>
      </c>
      <c r="E387" s="9" t="inlineStr">
        <is>
          <t>สาทร</t>
        </is>
      </c>
      <c r="F387" s="9" t="inlineStr">
        <is>
          <t>กรุงเทพใต้</t>
        </is>
      </c>
      <c r="G387" s="9" t="inlineStr">
        <is>
          <t>ถนนเชื้อเพลิง</t>
        </is>
      </c>
      <c r="H387" s="9" t="inlineStr"/>
      <c r="I387" s="9" t="inlineStr"/>
      <c r="J387" s="9" t="inlineStr">
        <is>
          <t>การรถไฟแห่งประเทศไทย</t>
        </is>
      </c>
      <c r="K387" s="9" t="inlineStr">
        <is>
          <t>No</t>
        </is>
      </c>
      <c r="L387" s="9" t="n">
        <v>100</v>
      </c>
      <c r="M387" s="9" t="n">
        <v>0</v>
      </c>
      <c r="N387" s="9" t="n">
        <v>0</v>
      </c>
      <c r="O387" s="9" t="n">
        <v>0</v>
      </c>
      <c r="P387" s="9" t="n">
        <v>1</v>
      </c>
      <c r="Q387" s="9" t="n">
        <v>0</v>
      </c>
      <c r="R387" s="9" t="n">
        <v>0</v>
      </c>
      <c r="S387" s="9" t="n">
        <v>13.71975</v>
      </c>
      <c r="T387" s="9" t="n">
        <v>100.5528889</v>
      </c>
    </row>
    <row r="388">
      <c r="A388" s="9" t="n">
        <v>2567</v>
      </c>
      <c r="B388" s="9" t="n">
        <v>85</v>
      </c>
      <c r="C388" s="9" t="inlineStr">
        <is>
          <t>แยกวัดหนองใหญ่</t>
        </is>
      </c>
      <c r="D388" s="9" t="inlineStr">
        <is>
          <t>ทางแยก</t>
        </is>
      </c>
      <c r="E388" s="9" t="inlineStr">
        <is>
          <t>สายไหม</t>
        </is>
      </c>
      <c r="F388" s="9" t="inlineStr">
        <is>
          <t>กรุงเทพเหนือ</t>
        </is>
      </c>
      <c r="G388" s="9" t="inlineStr">
        <is>
          <t>ถนนสายไหม</t>
        </is>
      </c>
      <c r="H388" s="9" t="inlineStr"/>
      <c r="I388" s="9" t="inlineStr"/>
      <c r="J388" s="9" t="inlineStr">
        <is>
          <t>กทม.</t>
        </is>
      </c>
      <c r="K388" s="9" t="inlineStr">
        <is>
          <t>R</t>
        </is>
      </c>
      <c r="L388" s="9" t="n">
        <v>100</v>
      </c>
      <c r="M388" s="9" t="n">
        <v>1</v>
      </c>
      <c r="N388" s="9" t="n">
        <v>0</v>
      </c>
      <c r="O388" s="9" t="n">
        <v>1</v>
      </c>
      <c r="P388" s="9" t="n">
        <v>1</v>
      </c>
      <c r="Q388" s="9" t="n">
        <v>0</v>
      </c>
      <c r="R388" s="9" t="n">
        <v>0</v>
      </c>
      <c r="S388" s="9" t="n">
        <v>13.921565</v>
      </c>
      <c r="T388" s="9" t="n">
        <v>100.686891</v>
      </c>
    </row>
    <row r="389">
      <c r="A389" s="9" t="n">
        <v>2567</v>
      </c>
      <c r="B389" s="9" t="n">
        <v>86</v>
      </c>
      <c r="C389" s="9" t="inlineStr">
        <is>
          <t>แยกหน้าตลาดวงศกร</t>
        </is>
      </c>
      <c r="D389" s="9" t="inlineStr">
        <is>
          <t>ทางแยก</t>
        </is>
      </c>
      <c r="E389" s="9" t="inlineStr">
        <is>
          <t>สายไหม</t>
        </is>
      </c>
      <c r="F389" s="9" t="inlineStr">
        <is>
          <t>กรุงเทพเหนือ</t>
        </is>
      </c>
      <c r="G389" s="9" t="inlineStr">
        <is>
          <t>ถนนสายไหม</t>
        </is>
      </c>
      <c r="H389" s="9" t="inlineStr"/>
      <c r="I389" s="9" t="inlineStr"/>
      <c r="J389" s="9" t="inlineStr">
        <is>
          <t>กทม.</t>
        </is>
      </c>
      <c r="K389" s="9" t="inlineStr">
        <is>
          <t>R</t>
        </is>
      </c>
      <c r="L389" s="9" t="n">
        <v>100</v>
      </c>
      <c r="M389" s="9" t="n">
        <v>1</v>
      </c>
      <c r="N389" s="9" t="n">
        <v>0</v>
      </c>
      <c r="O389" s="9" t="n">
        <v>1</v>
      </c>
      <c r="P389" s="9" t="n">
        <v>1</v>
      </c>
      <c r="Q389" s="9" t="n">
        <v>0</v>
      </c>
      <c r="R389" s="9" t="n">
        <v>0</v>
      </c>
      <c r="S389" s="9" t="n">
        <v>13.92144444</v>
      </c>
      <c r="T389" s="9" t="n">
        <v>100.6837778</v>
      </c>
    </row>
    <row r="390">
      <c r="A390" s="9" t="n">
        <v>2567</v>
      </c>
      <c r="B390" s="9" t="n">
        <v>94</v>
      </c>
      <c r="C390" s="9" t="inlineStr">
        <is>
          <t>แยกดวงมณี</t>
        </is>
      </c>
      <c r="D390" s="9" t="inlineStr">
        <is>
          <t>ทางแยก</t>
        </is>
      </c>
      <c r="E390" s="9" t="inlineStr">
        <is>
          <t>สายไหม</t>
        </is>
      </c>
      <c r="F390" s="9" t="inlineStr">
        <is>
          <t>กรุงเทพเหนือ</t>
        </is>
      </c>
      <c r="G390" s="9" t="inlineStr">
        <is>
          <t>ถนนดวงมณี</t>
        </is>
      </c>
      <c r="H390" s="9" t="inlineStr"/>
      <c r="I390" s="9" t="inlineStr"/>
      <c r="J390" s="9" t="inlineStr">
        <is>
          <t>กทม.</t>
        </is>
      </c>
      <c r="K390" s="9" t="inlineStr">
        <is>
          <t>No</t>
        </is>
      </c>
      <c r="L390" s="9" t="n">
        <v>100</v>
      </c>
      <c r="M390" s="9" t="n">
        <v>1</v>
      </c>
      <c r="N390" s="9" t="n">
        <v>1</v>
      </c>
      <c r="O390" s="9" t="n">
        <v>0</v>
      </c>
      <c r="P390" s="9" t="n">
        <v>1</v>
      </c>
      <c r="Q390" s="9" t="n">
        <v>0</v>
      </c>
      <c r="R390" s="9" t="n">
        <v>0</v>
      </c>
      <c r="S390" s="9" t="n">
        <v>13.91101</v>
      </c>
      <c r="T390" s="9" t="n">
        <v>100.628211</v>
      </c>
    </row>
    <row r="391">
      <c r="A391" s="9" t="n">
        <v>2567</v>
      </c>
      <c r="B391" s="9" t="n">
        <v>92</v>
      </c>
      <c r="C391" s="9" t="inlineStr">
        <is>
          <t>แยก คปอ.</t>
        </is>
      </c>
      <c r="D391" s="9" t="inlineStr">
        <is>
          <t>ทางแยก</t>
        </is>
      </c>
      <c r="E391" s="9" t="inlineStr">
        <is>
          <t>สายไหม</t>
        </is>
      </c>
      <c r="F391" s="9" t="inlineStr">
        <is>
          <t>กรุงเทพเหนือ</t>
        </is>
      </c>
      <c r="G391" s="9" t="inlineStr">
        <is>
          <t>ถนนพหลโยธิน</t>
        </is>
      </c>
      <c r="H391" s="9" t="inlineStr"/>
      <c r="I391" s="9" t="inlineStr"/>
      <c r="J391" s="9" t="inlineStr">
        <is>
          <t>กทม.</t>
        </is>
      </c>
      <c r="K391" s="9" t="inlineStr">
        <is>
          <t>T</t>
        </is>
      </c>
      <c r="L391" s="9" t="n">
        <v>62.5</v>
      </c>
      <c r="M391" s="9" t="n">
        <v>0</v>
      </c>
      <c r="N391" s="9" t="n">
        <v>0</v>
      </c>
      <c r="O391" s="9" t="n">
        <v>1</v>
      </c>
      <c r="P391" s="9" t="n">
        <v>1</v>
      </c>
      <c r="Q391" s="9" t="n">
        <v>0</v>
      </c>
      <c r="R391" s="9" t="n">
        <v>0</v>
      </c>
      <c r="S391" s="9" t="n">
        <v>13.92358333</v>
      </c>
      <c r="T391" s="9" t="n">
        <v>100.625</v>
      </c>
    </row>
    <row r="392">
      <c r="A392" s="9" t="n">
        <v>2567</v>
      </c>
      <c r="B392" s="9" t="n">
        <v>111</v>
      </c>
      <c r="C392" s="9" t="inlineStr">
        <is>
          <t>คอขวดถนนเพิ่มสิน (บริเวณศาลเจ้าพ่อสมบุญ)</t>
        </is>
      </c>
      <c r="D392" s="9" t="inlineStr">
        <is>
          <t>คอขวด</t>
        </is>
      </c>
      <c r="E392" s="9" t="inlineStr">
        <is>
          <t>สายไหม</t>
        </is>
      </c>
      <c r="F392" s="9" t="inlineStr">
        <is>
          <t>กรุงเทพเหนือ</t>
        </is>
      </c>
      <c r="G392" s="9" t="inlineStr">
        <is>
          <t>ถนนเพิ่มสิน</t>
        </is>
      </c>
      <c r="H392" s="9" t="inlineStr"/>
      <c r="I392" s="9" t="inlineStr"/>
      <c r="J392" s="9" t="inlineStr">
        <is>
          <t>กทม.</t>
        </is>
      </c>
      <c r="K392" s="9" t="inlineStr">
        <is>
          <t>No</t>
        </is>
      </c>
      <c r="L392" s="9" t="n">
        <v>25</v>
      </c>
      <c r="M392" s="9" t="n">
        <v>0</v>
      </c>
      <c r="N392" s="9" t="n">
        <v>0</v>
      </c>
      <c r="O392" s="9" t="n">
        <v>0</v>
      </c>
      <c r="P392" s="9" t="n">
        <v>1</v>
      </c>
      <c r="Q392" s="9" t="n">
        <v>0</v>
      </c>
      <c r="R392" s="9" t="n">
        <v>0</v>
      </c>
      <c r="S392" s="9" t="n">
        <v>13.903434</v>
      </c>
      <c r="T392" s="9" t="n">
        <v>100.622861</v>
      </c>
    </row>
    <row r="393">
      <c r="A393" s="9" t="n">
        <v>2567</v>
      </c>
      <c r="B393" s="9" t="n">
        <v>7</v>
      </c>
      <c r="C393" s="9" t="inlineStr">
        <is>
          <t>จุดกลับรถบริเวณหน้าโรงพยาบาลวิชัยเวช</t>
        </is>
      </c>
      <c r="D393" s="9" t="inlineStr">
        <is>
          <t>จุดกลับรถ</t>
        </is>
      </c>
      <c r="E393" s="9" t="inlineStr">
        <is>
          <t>หนองแขม</t>
        </is>
      </c>
      <c r="F393" s="9" t="inlineStr">
        <is>
          <t>กรุงธนใต้</t>
        </is>
      </c>
      <c r="G393" s="9" t="inlineStr">
        <is>
          <t>ถนนเพชรเกษม</t>
        </is>
      </c>
      <c r="H393" s="9" t="inlineStr"/>
      <c r="I393" s="9" t="inlineStr"/>
      <c r="J393" s="9" t="inlineStr">
        <is>
          <t>กทม.</t>
        </is>
      </c>
      <c r="K393" s="9" t="inlineStr">
        <is>
          <t>A</t>
        </is>
      </c>
      <c r="L393" s="9" t="n">
        <v>100</v>
      </c>
      <c r="M393" s="9" t="n">
        <v>0</v>
      </c>
      <c r="N393" s="9" t="n">
        <v>1</v>
      </c>
      <c r="O393" s="9" t="n">
        <v>0</v>
      </c>
      <c r="P393" s="9" t="n">
        <v>1</v>
      </c>
      <c r="Q393" s="9" t="n">
        <v>0</v>
      </c>
      <c r="R393" s="9" t="n">
        <v>0</v>
      </c>
      <c r="S393" s="9" t="n">
        <v>13.70686</v>
      </c>
      <c r="T393" s="9" t="n">
        <v>100.360079</v>
      </c>
    </row>
    <row r="394">
      <c r="A394" s="9" t="n">
        <v>2567</v>
      </c>
      <c r="B394" s="9" t="n">
        <v>109</v>
      </c>
      <c r="C394" s="9" t="inlineStr">
        <is>
          <t>แยกบางบอน 3 - ถนนเลียบคลองภาษีเจริญฝั่งใต้</t>
        </is>
      </c>
      <c r="D394" s="9" t="inlineStr">
        <is>
          <t>ทางแยก</t>
        </is>
      </c>
      <c r="E394" s="9" t="inlineStr">
        <is>
          <t>หนองแขม</t>
        </is>
      </c>
      <c r="F394" s="9" t="inlineStr">
        <is>
          <t>กรุงธนใต้</t>
        </is>
      </c>
      <c r="G394" s="9" t="inlineStr">
        <is>
          <t>ถนนอินทรปัจ (ซอยเพชรเกษม 69)</t>
        </is>
      </c>
      <c r="H394" s="9" t="inlineStr"/>
      <c r="I394" s="9" t="inlineStr"/>
      <c r="J394" s="9" t="inlineStr">
        <is>
          <t>กทม.</t>
        </is>
      </c>
      <c r="K394" s="9" t="inlineStr">
        <is>
          <t>No</t>
        </is>
      </c>
      <c r="L394" s="9" t="n">
        <v>100</v>
      </c>
      <c r="M394" s="9" t="n">
        <v>0</v>
      </c>
      <c r="N394" s="9" t="n">
        <v>0</v>
      </c>
      <c r="O394" s="9" t="n">
        <v>1</v>
      </c>
      <c r="P394" s="9" t="n">
        <v>0</v>
      </c>
      <c r="Q394" s="9" t="n">
        <v>0</v>
      </c>
      <c r="R394" s="9" t="n">
        <v>0</v>
      </c>
      <c r="S394" s="9" t="n">
        <v>13.688789</v>
      </c>
      <c r="T394" s="9" t="n">
        <v>100.382088</v>
      </c>
    </row>
    <row r="395">
      <c r="A395" s="9" t="n">
        <v>2567</v>
      </c>
      <c r="B395" s="9" t="n">
        <v>115</v>
      </c>
      <c r="C395" s="9" t="inlineStr">
        <is>
          <t>คอขวดถนนสุทธิสาร (ปากซอยรุ่งเรือง)</t>
        </is>
      </c>
      <c r="D395" s="9" t="inlineStr">
        <is>
          <t>คอขวด</t>
        </is>
      </c>
      <c r="E395" s="9" t="inlineStr">
        <is>
          <t>ห้วยขวาง</t>
        </is>
      </c>
      <c r="F395" s="9" t="inlineStr">
        <is>
          <t>กรุงเทพกลาง</t>
        </is>
      </c>
      <c r="G395" s="9" t="inlineStr">
        <is>
          <t>ถนนสุทธิสาร</t>
        </is>
      </c>
      <c r="H395" s="9" t="inlineStr"/>
      <c r="I395" s="9" t="inlineStr"/>
      <c r="J395" s="9" t="inlineStr">
        <is>
          <t>กทม.</t>
        </is>
      </c>
      <c r="K395" s="9" t="inlineStr">
        <is>
          <t>No</t>
        </is>
      </c>
      <c r="L395" s="9" t="n">
        <v>62.5</v>
      </c>
      <c r="M395" s="9" t="n">
        <v>1</v>
      </c>
      <c r="N395" s="9" t="n">
        <v>1</v>
      </c>
      <c r="O395" s="9" t="n">
        <v>0</v>
      </c>
      <c r="P395" s="9" t="n">
        <v>1</v>
      </c>
      <c r="Q395" s="9" t="n">
        <v>0</v>
      </c>
      <c r="R395" s="9" t="n">
        <v>0</v>
      </c>
      <c r="S395" s="9" t="n">
        <v>13.789671</v>
      </c>
      <c r="T395" s="9" t="n">
        <v>100.575055</v>
      </c>
    </row>
    <row r="396">
      <c r="A396" s="9" t="n">
        <v>2567</v>
      </c>
      <c r="B396" s="9" t="n">
        <v>118</v>
      </c>
      <c r="C396" s="9" t="inlineStr">
        <is>
          <t>คอขวดทางขึ้นสะพานข้ามคลองแสนแสบ ด้านถนนเพชรบุรี</t>
        </is>
      </c>
      <c r="D396" s="9" t="inlineStr">
        <is>
          <t>คอขวด</t>
        </is>
      </c>
      <c r="E396" s="9" t="inlineStr">
        <is>
          <t>ห้วยขวาง</t>
        </is>
      </c>
      <c r="F396" s="9" t="inlineStr">
        <is>
          <t>กรุงเทพกลาง</t>
        </is>
      </c>
      <c r="G396" s="9" t="inlineStr">
        <is>
          <t>ถนนเพชรบุรี</t>
        </is>
      </c>
      <c r="H396" s="9" t="inlineStr"/>
      <c r="I396" s="9" t="inlineStr"/>
      <c r="J396" s="9" t="inlineStr">
        <is>
          <t>กทม.</t>
        </is>
      </c>
      <c r="K396" s="9" t="inlineStr">
        <is>
          <t>No</t>
        </is>
      </c>
      <c r="L396" s="9" t="n">
        <v>0</v>
      </c>
      <c r="M396" s="9" t="n">
        <v>0</v>
      </c>
      <c r="N396" s="9" t="n">
        <v>0</v>
      </c>
      <c r="O396" s="9" t="n">
        <v>0</v>
      </c>
      <c r="P396" s="9" t="n">
        <v>1</v>
      </c>
      <c r="Q396" s="9" t="n">
        <v>0</v>
      </c>
      <c r="R396" s="9" t="n">
        <v>0</v>
      </c>
      <c r="S396" s="9" t="n">
        <v>13.74208333</v>
      </c>
      <c r="T396" s="9" t="n">
        <v>100.59625</v>
      </c>
      <c r="U396" t="inlineStr">
        <is>
          <t>สนย.ดำเนินการปรับปรุงสะพาน (ซ้ำปี 68)</t>
        </is>
      </c>
      <c r="V396" t="inlineStr">
        <is>
          <t>กำลังดำเนินการ</t>
        </is>
      </c>
    </row>
    <row r="397">
      <c r="A397" s="9" t="n">
        <v>2568</v>
      </c>
      <c r="B397" s="9" t="n">
        <v>1</v>
      </c>
      <c r="C397" s="9" t="inlineStr">
        <is>
          <t>แยกเทอดดำริ</t>
        </is>
      </c>
      <c r="D397" s="9" t="inlineStr">
        <is>
          <t>ทางแยก</t>
        </is>
      </c>
      <c r="E397" s="9" t="inlineStr">
        <is>
          <t>ดุสิต</t>
        </is>
      </c>
      <c r="F397" s="9" t="inlineStr">
        <is>
          <t>กรุงเทพกลาง</t>
        </is>
      </c>
      <c r="G397" s="9" t="inlineStr">
        <is>
          <t>ถนนประดิพัทธ์
/ถนนเทอดดำริ</t>
        </is>
      </c>
      <c r="H397" s="9" t="inlineStr"/>
      <c r="I397" s="9" t="inlineStr"/>
      <c r="J397" s="9" t="inlineStr">
        <is>
          <t>กทม.</t>
        </is>
      </c>
      <c r="K397" s="9" t="inlineStr"/>
      <c r="L397" s="9" t="n">
        <v>100</v>
      </c>
      <c r="M397" s="9" t="n">
        <v>1</v>
      </c>
      <c r="N397" s="9" t="n">
        <v>1</v>
      </c>
      <c r="O397" s="9" t="n">
        <v>1</v>
      </c>
      <c r="P397" s="9" t="n">
        <v>1</v>
      </c>
      <c r="Q397" s="9" t="n">
        <v>0</v>
      </c>
      <c r="R397" s="9" t="n">
        <v>0</v>
      </c>
      <c r="S397" s="9" t="n">
        <v>13.79248124</v>
      </c>
      <c r="T397" s="9" t="n">
        <v>100.5349822</v>
      </c>
    </row>
    <row r="398">
      <c r="A398" s="9" t="n">
        <v>2568</v>
      </c>
      <c r="B398" s="9" t="n">
        <v>2</v>
      </c>
      <c r="C398" s="9" t="inlineStr">
        <is>
          <t>คอขวดแยกวัดสะพานสูง</t>
        </is>
      </c>
      <c r="D398" s="9" t="inlineStr">
        <is>
          <t>คอขวด</t>
        </is>
      </c>
      <c r="E398" s="9" t="inlineStr">
        <is>
          <t>ดุสิต</t>
        </is>
      </c>
      <c r="F398" s="9" t="inlineStr">
        <is>
          <t>กรุงเทพกลาง</t>
        </is>
      </c>
      <c r="G398" s="9" t="inlineStr">
        <is>
          <t>ถนนพระรามที่ 6</t>
        </is>
      </c>
      <c r="H398" s="9" t="inlineStr"/>
      <c r="I398" s="9" t="inlineStr"/>
      <c r="J398" s="9" t="inlineStr">
        <is>
          <t>กทม.</t>
        </is>
      </c>
      <c r="K398" s="9" t="inlineStr"/>
      <c r="L398" s="9" t="n">
        <v>100</v>
      </c>
      <c r="M398" s="9" t="n">
        <v>1</v>
      </c>
      <c r="N398" s="9" t="n">
        <v>1</v>
      </c>
      <c r="O398" s="9" t="n">
        <v>1</v>
      </c>
      <c r="P398" s="9" t="n">
        <v>0</v>
      </c>
      <c r="Q398" s="9" t="n">
        <v>0</v>
      </c>
      <c r="R398" s="9" t="n">
        <v>0</v>
      </c>
      <c r="S398" s="9" t="n">
        <v>13.799482</v>
      </c>
      <c r="T398" s="9" t="n">
        <v>100.53317</v>
      </c>
    </row>
    <row r="399">
      <c r="A399" s="9" t="n">
        <v>2568</v>
      </c>
      <c r="B399" s="9" t="n">
        <v>3</v>
      </c>
      <c r="C399" s="9" t="inlineStr">
        <is>
          <t>แยกพญาไท</t>
        </is>
      </c>
      <c r="D399" s="9" t="inlineStr">
        <is>
          <t>ทางแยก</t>
        </is>
      </c>
      <c r="E399" s="9" t="inlineStr">
        <is>
          <t>ราชเทวี</t>
        </is>
      </c>
      <c r="F399" s="9" t="inlineStr">
        <is>
          <t>กรุงเทพกลาง</t>
        </is>
      </c>
      <c r="G399" s="9" t="inlineStr">
        <is>
          <t>ถนนศรีอยุธยา
/ถนนพญาไท</t>
        </is>
      </c>
      <c r="H399" s="9" t="inlineStr"/>
      <c r="I399" s="9" t="inlineStr"/>
      <c r="J399" s="9" t="inlineStr">
        <is>
          <t>กทม.</t>
        </is>
      </c>
      <c r="K399" s="9" t="inlineStr"/>
      <c r="L399" s="9" t="n">
        <v>100</v>
      </c>
      <c r="M399" s="9" t="n">
        <v>0</v>
      </c>
      <c r="N399" s="9" t="n">
        <v>0</v>
      </c>
      <c r="O399" s="9" t="n">
        <v>1</v>
      </c>
      <c r="P399" s="9" t="n">
        <v>1</v>
      </c>
      <c r="Q399" s="9" t="n">
        <v>0</v>
      </c>
      <c r="R399" s="9" t="n">
        <v>0</v>
      </c>
      <c r="S399" s="9" t="n">
        <v>13.75800254</v>
      </c>
      <c r="T399" s="9" t="n">
        <v>100.5344303</v>
      </c>
    </row>
    <row r="400">
      <c r="A400" s="9" t="n">
        <v>2568</v>
      </c>
      <c r="B400" s="9" t="n">
        <v>4</v>
      </c>
      <c r="C400" s="9" t="inlineStr">
        <is>
          <t>แยกมักกะสัน (สามแยกทางรถไฟ)</t>
        </is>
      </c>
      <c r="D400" s="9" t="inlineStr">
        <is>
          <t>ทางแยก</t>
        </is>
      </c>
      <c r="E400" s="9" t="inlineStr">
        <is>
          <t>ราชเทวี</t>
        </is>
      </c>
      <c r="F400" s="9" t="inlineStr">
        <is>
          <t>กรุงเทพกลาง</t>
        </is>
      </c>
      <c r="G400" s="9" t="inlineStr">
        <is>
          <t>ถนนราชปรารภ</t>
        </is>
      </c>
      <c r="H400" s="9" t="inlineStr"/>
      <c r="I400" s="9" t="inlineStr"/>
      <c r="J400" s="9" t="inlineStr">
        <is>
          <t>กทม.</t>
        </is>
      </c>
      <c r="K400" s="9" t="inlineStr"/>
      <c r="L400" s="9" t="n">
        <v>100</v>
      </c>
      <c r="M400" s="9" t="n">
        <v>0</v>
      </c>
      <c r="N400" s="9" t="n">
        <v>0</v>
      </c>
      <c r="O400" s="9" t="n">
        <v>1</v>
      </c>
      <c r="P400" s="9" t="n">
        <v>1</v>
      </c>
      <c r="Q400" s="9" t="n">
        <v>0</v>
      </c>
      <c r="R400" s="9" t="n">
        <v>0</v>
      </c>
      <c r="S400" s="9" t="n">
        <v>13.754</v>
      </c>
      <c r="T400" s="9" t="n">
        <v>100.5423</v>
      </c>
    </row>
    <row r="401">
      <c r="A401" s="9" t="n">
        <v>2568</v>
      </c>
      <c r="B401" s="9" t="n">
        <v>5</v>
      </c>
      <c r="C401" s="9" t="inlineStr">
        <is>
          <t>แยกเสาวนี</t>
        </is>
      </c>
      <c r="D401" s="9" t="inlineStr">
        <is>
          <t>ทางแยก</t>
        </is>
      </c>
      <c r="E401" s="9" t="inlineStr">
        <is>
          <t>ราชเทวี</t>
        </is>
      </c>
      <c r="F401" s="9" t="inlineStr">
        <is>
          <t>กรุงเทพกลาง</t>
        </is>
      </c>
      <c r="G401" s="9" t="inlineStr">
        <is>
          <t>ถนนศรีอยุธยา
/ถนนสวรรคโลก</t>
        </is>
      </c>
      <c r="H401" s="9" t="inlineStr"/>
      <c r="I401" s="9" t="inlineStr"/>
      <c r="J401" s="9" t="inlineStr">
        <is>
          <t>กทม.</t>
        </is>
      </c>
      <c r="K401" s="9" t="inlineStr"/>
      <c r="L401" s="9" t="n">
        <v>100</v>
      </c>
      <c r="M401" s="9" t="n">
        <v>0</v>
      </c>
      <c r="N401" s="9" t="n">
        <v>0</v>
      </c>
      <c r="O401" s="9" t="n">
        <v>1</v>
      </c>
      <c r="P401" s="9" t="n">
        <v>1</v>
      </c>
      <c r="Q401" s="9" t="n">
        <v>0</v>
      </c>
      <c r="R401" s="9" t="n">
        <v>0</v>
      </c>
      <c r="S401" s="9" t="n">
        <v>13.76288889</v>
      </c>
      <c r="T401" s="9" t="n">
        <v>100.5231111</v>
      </c>
    </row>
    <row r="402">
      <c r="A402" s="9" t="n">
        <v>2568</v>
      </c>
      <c r="B402" s="9" t="n">
        <v>6</v>
      </c>
      <c r="C402" s="9" t="inlineStr">
        <is>
          <t>แยกประตูน้ำ (ถนนเพชรบุรี - ถนนราชปรารถ)</t>
        </is>
      </c>
      <c r="D402" s="9" t="inlineStr">
        <is>
          <t>ทางแยก</t>
        </is>
      </c>
      <c r="E402" s="9" t="inlineStr">
        <is>
          <t>ราชเทวี</t>
        </is>
      </c>
      <c r="F402" s="9" t="inlineStr">
        <is>
          <t>กรุงเทพกลาง</t>
        </is>
      </c>
      <c r="G402" s="9" t="inlineStr">
        <is>
          <t>ถนนราชปรารภ</t>
        </is>
      </c>
      <c r="H402" s="9" t="inlineStr"/>
      <c r="I402" s="9" t="inlineStr"/>
      <c r="J402" s="9" t="inlineStr"/>
      <c r="K402" s="9" t="inlineStr"/>
      <c r="L402" s="9" t="n">
        <v>100</v>
      </c>
      <c r="M402" s="9" t="n">
        <v>0</v>
      </c>
      <c r="N402" s="9" t="n">
        <v>0</v>
      </c>
      <c r="O402" s="9" t="n">
        <v>0</v>
      </c>
      <c r="P402" s="9" t="n">
        <v>0</v>
      </c>
      <c r="Q402" s="9" t="n">
        <v>0</v>
      </c>
      <c r="R402" s="9" t="n">
        <v>0</v>
      </c>
      <c r="S402" s="9" t="n">
        <v>13.750603</v>
      </c>
      <c r="T402" s="9" t="n">
        <v>100.54114</v>
      </c>
    </row>
    <row r="403">
      <c r="A403" s="9" t="n">
        <v>2568</v>
      </c>
      <c r="B403" s="9" t="n">
        <v>7</v>
      </c>
      <c r="C403" s="9" t="inlineStr">
        <is>
          <t>จุดกลับรถลาดพร้าว 80</t>
        </is>
      </c>
      <c r="D403" s="9" t="inlineStr">
        <is>
          <t>จุดกลับรถ</t>
        </is>
      </c>
      <c r="E403" s="9" t="inlineStr">
        <is>
          <t>วังทองหลาง</t>
        </is>
      </c>
      <c r="F403" s="9" t="inlineStr">
        <is>
          <t>กรุงเทพกลาง</t>
        </is>
      </c>
      <c r="G403" s="9" t="inlineStr">
        <is>
          <t>ถนนลาดพร้าว</t>
        </is>
      </c>
      <c r="H403" s="9" t="inlineStr"/>
      <c r="I403" s="9" t="inlineStr"/>
      <c r="J403" s="9" t="inlineStr">
        <is>
          <t>กทม.</t>
        </is>
      </c>
      <c r="K403" s="9" t="inlineStr"/>
      <c r="L403" s="9" t="n">
        <v>100</v>
      </c>
      <c r="M403" s="9" t="n">
        <v>0</v>
      </c>
      <c r="N403" s="9" t="n">
        <v>0</v>
      </c>
      <c r="O403" s="9" t="n">
        <v>1</v>
      </c>
      <c r="P403" s="9" t="n">
        <v>1</v>
      </c>
      <c r="Q403" s="9" t="n">
        <v>0</v>
      </c>
      <c r="R403" s="9" t="n">
        <v>0</v>
      </c>
      <c r="S403" s="9" t="n">
        <v>13.788431</v>
      </c>
      <c r="T403" s="9" t="n">
        <v>100.605146</v>
      </c>
    </row>
    <row r="404">
      <c r="A404" s="9" t="n">
        <v>2568</v>
      </c>
      <c r="B404" s="9" t="n">
        <v>8</v>
      </c>
      <c r="C404" s="9" t="inlineStr">
        <is>
          <t>จุดกลับรถลาดพร้าว 93</t>
        </is>
      </c>
      <c r="D404" s="9" t="inlineStr">
        <is>
          <t>จุดกลับรถ</t>
        </is>
      </c>
      <c r="E404" s="9" t="inlineStr">
        <is>
          <t>วังทองหลาง</t>
        </is>
      </c>
      <c r="F404" s="9" t="inlineStr">
        <is>
          <t>กรุงเทพกลาง</t>
        </is>
      </c>
      <c r="G404" s="9" t="inlineStr">
        <is>
          <t>ถนนลาดพร้าว</t>
        </is>
      </c>
      <c r="H404" s="9" t="inlineStr"/>
      <c r="I404" s="9" t="inlineStr"/>
      <c r="J404" s="9" t="inlineStr">
        <is>
          <t>กทม.</t>
        </is>
      </c>
      <c r="K404" s="9" t="inlineStr"/>
      <c r="L404" s="9" t="n">
        <v>100</v>
      </c>
      <c r="M404" s="9" t="n">
        <v>0</v>
      </c>
      <c r="N404" s="9" t="n">
        <v>0</v>
      </c>
      <c r="O404" s="9" t="n">
        <v>1</v>
      </c>
      <c r="P404" s="9" t="n">
        <v>1</v>
      </c>
      <c r="Q404" s="9" t="n">
        <v>0</v>
      </c>
      <c r="R404" s="9" t="n">
        <v>0</v>
      </c>
      <c r="S404" s="9" t="n">
        <v>13.779842</v>
      </c>
      <c r="T404" s="9" t="n">
        <v>100.620588</v>
      </c>
    </row>
    <row r="405">
      <c r="A405" s="9" t="n">
        <v>2568</v>
      </c>
      <c r="B405" s="9" t="n">
        <v>9</v>
      </c>
      <c r="C405" s="9" t="inlineStr">
        <is>
          <t>คอขวดถนนสุทธิสาร (ปากซอยรุ่งเรือง)</t>
        </is>
      </c>
      <c r="D405" s="9" t="inlineStr">
        <is>
          <t>คอขวด</t>
        </is>
      </c>
      <c r="E405" s="9" t="inlineStr">
        <is>
          <t>ห้วยขวาง</t>
        </is>
      </c>
      <c r="F405" s="9" t="inlineStr">
        <is>
          <t>กรุงเทพกลาง</t>
        </is>
      </c>
      <c r="G405" s="9" t="inlineStr">
        <is>
          <t>ถนนสุทธิสาร</t>
        </is>
      </c>
      <c r="H405" s="9" t="inlineStr"/>
      <c r="I405" s="9" t="inlineStr"/>
      <c r="J405" s="9" t="inlineStr">
        <is>
          <t>กทม.</t>
        </is>
      </c>
      <c r="K405" s="9" t="inlineStr"/>
      <c r="L405" s="9" t="n">
        <v>100</v>
      </c>
      <c r="M405" s="9" t="n">
        <v>1</v>
      </c>
      <c r="N405" s="9" t="n">
        <v>1</v>
      </c>
      <c r="O405" s="9" t="n">
        <v>0</v>
      </c>
      <c r="P405" s="9" t="n">
        <v>1</v>
      </c>
      <c r="Q405" s="9" t="n">
        <v>0</v>
      </c>
      <c r="R405" s="9" t="n">
        <v>0</v>
      </c>
      <c r="S405" s="9" t="n">
        <v>13.789671</v>
      </c>
      <c r="T405" s="9" t="n">
        <v>100.575055</v>
      </c>
    </row>
    <row r="406">
      <c r="A406" s="9" t="n">
        <v>2568</v>
      </c>
      <c r="B406" s="9" t="n">
        <v>10</v>
      </c>
      <c r="C406" s="9" t="inlineStr">
        <is>
          <t>แยกถนนเลียบคลองสองตัดถนนหทัยราษฎร์</t>
        </is>
      </c>
      <c r="D406" s="9" t="inlineStr">
        <is>
          <t>ทางแยก</t>
        </is>
      </c>
      <c r="E406" s="9" t="inlineStr">
        <is>
          <t>คลองสามวา</t>
        </is>
      </c>
      <c r="F406" s="9" t="inlineStr">
        <is>
          <t>กรุงเทพตะวันออก</t>
        </is>
      </c>
      <c r="G406" s="9" t="inlineStr">
        <is>
          <t>ถนนหทัยราษฎร์</t>
        </is>
      </c>
      <c r="H406" s="9" t="inlineStr"/>
      <c r="I406" s="9" t="inlineStr"/>
      <c r="J406" s="9" t="inlineStr"/>
      <c r="K406" s="9" t="inlineStr"/>
      <c r="L406" s="9" t="n">
        <v>100</v>
      </c>
      <c r="M406" s="9" t="n">
        <v>1</v>
      </c>
      <c r="N406" s="9" t="n">
        <v>0</v>
      </c>
      <c r="O406" s="9" t="n">
        <v>1</v>
      </c>
      <c r="P406" s="9" t="n">
        <v>1</v>
      </c>
      <c r="Q406" s="9" t="n">
        <v>0</v>
      </c>
      <c r="R406" s="9" t="n">
        <v>0</v>
      </c>
      <c r="S406" s="9" t="n">
        <v>13.86192</v>
      </c>
      <c r="T406" s="9" t="n">
        <v>100.722271</v>
      </c>
    </row>
    <row r="407">
      <c r="A407" s="9" t="n">
        <v>2568</v>
      </c>
      <c r="B407" s="9" t="n">
        <v>11</v>
      </c>
      <c r="C407" s="9" t="inlineStr">
        <is>
          <t>แยกศรีอุดม</t>
        </is>
      </c>
      <c r="D407" s="9" t="inlineStr">
        <is>
          <t>ทางแยก</t>
        </is>
      </c>
      <c r="E407" s="9" t="inlineStr">
        <is>
          <t>ประเวศ</t>
        </is>
      </c>
      <c r="F407" s="9" t="inlineStr">
        <is>
          <t>กรุงเทพตะวันออก</t>
        </is>
      </c>
      <c r="G407" s="9" t="inlineStr">
        <is>
          <t>ถนนศรีนครินทร์
/ถนนอุดมสุข</t>
        </is>
      </c>
      <c r="H407" s="9" t="inlineStr"/>
      <c r="I407" s="9" t="inlineStr"/>
      <c r="J407" s="9" t="inlineStr">
        <is>
          <t>กทม.</t>
        </is>
      </c>
      <c r="K407" s="9" t="inlineStr"/>
      <c r="L407" s="9" t="n">
        <v>100</v>
      </c>
      <c r="M407" s="9" t="n">
        <v>0</v>
      </c>
      <c r="N407" s="9" t="n">
        <v>0</v>
      </c>
      <c r="O407" s="9" t="n">
        <v>1</v>
      </c>
      <c r="P407" s="9" t="n">
        <v>1</v>
      </c>
      <c r="Q407" s="9" t="n">
        <v>1</v>
      </c>
      <c r="R407" s="9" t="n">
        <v>1</v>
      </c>
      <c r="S407" s="9" t="n">
        <v>13.677664</v>
      </c>
      <c r="T407" s="9" t="n">
        <v>100.646059</v>
      </c>
    </row>
    <row r="408">
      <c r="A408" s="9" t="n">
        <v>2568</v>
      </c>
      <c r="B408" s="9" t="n">
        <v>12</v>
      </c>
      <c r="C408" s="9" t="inlineStr">
        <is>
          <t>แยกมิตรไมตรี-คู้คลองสิบ (แยกลำหิน)</t>
        </is>
      </c>
      <c r="D408" s="9" t="inlineStr">
        <is>
          <t>ทางแยก</t>
        </is>
      </c>
      <c r="E408" s="9" t="inlineStr">
        <is>
          <t>หนองจอก</t>
        </is>
      </c>
      <c r="F408" s="9" t="inlineStr">
        <is>
          <t>กรุงเทพตะวันออก</t>
        </is>
      </c>
      <c r="G408" s="9" t="inlineStr">
        <is>
          <t>ถนนมิตรไมตรี</t>
        </is>
      </c>
      <c r="H408" s="9" t="inlineStr"/>
      <c r="I408" s="9" t="inlineStr"/>
      <c r="J408" s="9" t="inlineStr"/>
      <c r="K408" s="9" t="inlineStr"/>
      <c r="L408" s="9" t="n">
        <v>100</v>
      </c>
      <c r="M408" s="9" t="n">
        <v>1</v>
      </c>
      <c r="N408" s="9" t="n">
        <v>0</v>
      </c>
      <c r="O408" s="9" t="n">
        <v>1</v>
      </c>
      <c r="P408" s="9" t="n">
        <v>1</v>
      </c>
      <c r="Q408" s="9" t="n">
        <v>0</v>
      </c>
      <c r="R408" s="9" t="n">
        <v>0</v>
      </c>
      <c r="S408" s="9" t="n">
        <v>13.8544682</v>
      </c>
      <c r="T408" s="9" t="n">
        <v>100.807379</v>
      </c>
    </row>
    <row r="409">
      <c r="A409" s="9" t="n">
        <v>2568</v>
      </c>
      <c r="B409" s="9" t="n">
        <v>13</v>
      </c>
      <c r="C409" s="9" t="inlineStr">
        <is>
          <t>ปากซอยสุขุมวิท 26</t>
        </is>
      </c>
      <c r="D409" s="9" t="inlineStr">
        <is>
          <t>ทางแยก</t>
        </is>
      </c>
      <c r="E409" s="9" t="inlineStr">
        <is>
          <t>คลองเตย</t>
        </is>
      </c>
      <c r="F409" s="9" t="inlineStr">
        <is>
          <t>กรุงเทพใต้</t>
        </is>
      </c>
      <c r="G409" s="9" t="inlineStr">
        <is>
          <t>ถนนสุขุมวิท</t>
        </is>
      </c>
      <c r="H409" s="9" t="inlineStr"/>
      <c r="I409" s="9" t="inlineStr"/>
      <c r="J409" s="9" t="inlineStr"/>
      <c r="K409" s="9" t="inlineStr"/>
      <c r="L409" s="9" t="n">
        <v>100</v>
      </c>
      <c r="M409" s="9" t="n">
        <v>0</v>
      </c>
      <c r="N409" s="9" t="n">
        <v>0</v>
      </c>
      <c r="O409" s="9" t="n">
        <v>0</v>
      </c>
      <c r="P409" s="9" t="n">
        <v>0</v>
      </c>
      <c r="Q409" s="9" t="n">
        <v>0</v>
      </c>
      <c r="R409" s="9" t="n">
        <v>0</v>
      </c>
      <c r="S409" s="9" t="n">
        <v>13.72944505</v>
      </c>
      <c r="T409" s="9" t="n">
        <v>100.571041</v>
      </c>
    </row>
    <row r="410">
      <c r="A410" s="9" t="n">
        <v>2568</v>
      </c>
      <c r="B410" s="9" t="n">
        <v>14</v>
      </c>
      <c r="C410" s="9" t="inlineStr">
        <is>
          <t>แยกผ่องพลอย</t>
        </is>
      </c>
      <c r="D410" s="9" t="inlineStr">
        <is>
          <t>ทางแยก</t>
        </is>
      </c>
      <c r="E410" s="9" t="inlineStr">
        <is>
          <t>บางนา</t>
        </is>
      </c>
      <c r="F410" s="9" t="inlineStr">
        <is>
          <t>กรุงเทพใต้</t>
        </is>
      </c>
      <c r="G410" s="9" t="inlineStr">
        <is>
          <t>ถนนสุขุมวิท</t>
        </is>
      </c>
      <c r="H410" s="9" t="inlineStr"/>
      <c r="I410" s="9" t="inlineStr"/>
      <c r="J410" s="9" t="inlineStr"/>
      <c r="K410" s="9" t="inlineStr"/>
      <c r="L410" s="9" t="n">
        <v>100</v>
      </c>
      <c r="M410" s="9" t="n">
        <v>1</v>
      </c>
      <c r="N410" s="9" t="n">
        <v>1</v>
      </c>
      <c r="O410" s="9" t="n">
        <v>1</v>
      </c>
      <c r="P410" s="9" t="n">
        <v>1</v>
      </c>
      <c r="Q410" s="9" t="n">
        <v>0</v>
      </c>
      <c r="R410" s="9" t="n">
        <v>0</v>
      </c>
      <c r="S410" s="9" t="n">
        <v>13.659517</v>
      </c>
      <c r="T410" s="9" t="n">
        <v>100.629808</v>
      </c>
    </row>
    <row r="411">
      <c r="A411" s="9" t="n">
        <v>2568</v>
      </c>
      <c r="B411" s="9" t="n">
        <v>15</v>
      </c>
      <c r="C411" s="9" t="inlineStr">
        <is>
          <t>แยกราชประสงค์</t>
        </is>
      </c>
      <c r="D411" s="9" t="inlineStr">
        <is>
          <t>ทางแยก</t>
        </is>
      </c>
      <c r="E411" s="9" t="inlineStr">
        <is>
          <t>ปทุมวัน</t>
        </is>
      </c>
      <c r="F411" s="9" t="inlineStr">
        <is>
          <t>กรุงเทพใต้</t>
        </is>
      </c>
      <c r="G411" s="9" t="inlineStr">
        <is>
          <t>ถนนพระรามที่ 1
/ถนนราชดำริ</t>
        </is>
      </c>
      <c r="H411" s="9" t="inlineStr"/>
      <c r="I411" s="9" t="inlineStr"/>
      <c r="J411" s="9" t="inlineStr">
        <is>
          <t>กทม.</t>
        </is>
      </c>
      <c r="K411" s="9" t="inlineStr"/>
      <c r="L411" s="9" t="n">
        <v>100</v>
      </c>
      <c r="M411" s="9" t="n">
        <v>1</v>
      </c>
      <c r="N411" s="9" t="n">
        <v>1</v>
      </c>
      <c r="O411" s="9" t="n">
        <v>1</v>
      </c>
      <c r="P411" s="9" t="n">
        <v>1</v>
      </c>
      <c r="Q411" s="9" t="n">
        <v>0</v>
      </c>
      <c r="R411" s="9" t="n">
        <v>0</v>
      </c>
      <c r="S411" s="9" t="n">
        <v>13.744547</v>
      </c>
      <c r="T411" s="9" t="n">
        <v>100.540244</v>
      </c>
    </row>
    <row r="412">
      <c r="A412" s="9" t="n">
        <v>2568</v>
      </c>
      <c r="B412" s="9" t="n">
        <v>16</v>
      </c>
      <c r="C412" s="9" t="inlineStr">
        <is>
          <t>ปรับการจัดการจราจรถนนพระรามที่ 1 ช่วงแยกพงษ์พระรามถึงแยกปทุมวัน</t>
        </is>
      </c>
      <c r="D412" s="9" t="inlineStr">
        <is>
          <t>ช่วงถนน</t>
        </is>
      </c>
      <c r="E412" s="9" t="inlineStr">
        <is>
          <t>ปทุมวัน</t>
        </is>
      </c>
      <c r="F412" s="9" t="inlineStr">
        <is>
          <t>กรุงเทพใต้</t>
        </is>
      </c>
      <c r="G412" s="9" t="inlineStr">
        <is>
          <t>ถนนพระรามที่ 1</t>
        </is>
      </c>
      <c r="H412" s="9" t="inlineStr"/>
      <c r="I412" s="9" t="inlineStr"/>
      <c r="J412" s="9" t="inlineStr"/>
      <c r="K412" s="9" t="inlineStr"/>
      <c r="L412" s="9" t="n">
        <v>100</v>
      </c>
      <c r="M412" s="9" t="n">
        <v>0</v>
      </c>
      <c r="N412" s="9" t="n">
        <v>0</v>
      </c>
      <c r="O412" s="9" t="n">
        <v>0</v>
      </c>
      <c r="P412" s="9" t="n">
        <v>0</v>
      </c>
      <c r="Q412" s="9" t="n">
        <v>0</v>
      </c>
      <c r="R412" s="9" t="n">
        <v>0</v>
      </c>
      <c r="S412" s="9" t="n">
        <v>13.74796</v>
      </c>
      <c r="T412" s="9" t="n">
        <v>100.52073</v>
      </c>
    </row>
    <row r="413">
      <c r="A413" s="9" t="n">
        <v>2568</v>
      </c>
      <c r="B413" s="9" t="n">
        <v>17</v>
      </c>
      <c r="C413" s="9" t="inlineStr">
        <is>
          <t>ปรับการจัดการจราจรถนนพระรามที่ 1 ช่วงแยกปทุมวันถึงแยกเฉลิมเผ่า</t>
        </is>
      </c>
      <c r="D413" s="9" t="inlineStr">
        <is>
          <t>ช่วงถนน</t>
        </is>
      </c>
      <c r="E413" s="9" t="inlineStr">
        <is>
          <t>ปทุมวัน</t>
        </is>
      </c>
      <c r="F413" s="9" t="inlineStr">
        <is>
          <t>กรุงเทพใต้</t>
        </is>
      </c>
      <c r="G413" s="9" t="inlineStr">
        <is>
          <t>ถนนพระรามที่ 2</t>
        </is>
      </c>
      <c r="H413" s="9" t="inlineStr"/>
      <c r="I413" s="9" t="inlineStr"/>
      <c r="J413" s="9" t="inlineStr"/>
      <c r="K413" s="9" t="inlineStr"/>
      <c r="L413" s="9" t="n">
        <v>100</v>
      </c>
      <c r="M413" s="9" t="n">
        <v>0</v>
      </c>
      <c r="N413" s="9" t="n">
        <v>0</v>
      </c>
      <c r="O413" s="9" t="n">
        <v>0</v>
      </c>
      <c r="P413" s="9" t="n">
        <v>0</v>
      </c>
      <c r="Q413" s="9" t="n">
        <v>0</v>
      </c>
      <c r="R413" s="9" t="n">
        <v>0</v>
      </c>
      <c r="S413" s="9" t="n">
        <v>13.74618</v>
      </c>
      <c r="T413" s="9" t="n">
        <v>100.53076</v>
      </c>
    </row>
    <row r="414">
      <c r="A414" s="9" t="n">
        <v>2568</v>
      </c>
      <c r="B414" s="9" t="n">
        <v>18</v>
      </c>
      <c r="C414" s="9" t="inlineStr">
        <is>
          <t>ปรับการจัดการจราจรถนนพระรามที่ 1 แยกเฉลิมเผ่าถึงแยกราชประสงค์</t>
        </is>
      </c>
      <c r="D414" s="9" t="inlineStr">
        <is>
          <t>ช่วงถนน</t>
        </is>
      </c>
      <c r="E414" s="9" t="inlineStr">
        <is>
          <t>ปทุมวัน</t>
        </is>
      </c>
      <c r="F414" s="9" t="inlineStr">
        <is>
          <t>กรุงเทพใต้</t>
        </is>
      </c>
      <c r="G414" s="9" t="inlineStr">
        <is>
          <t>ถนนพระรามที่ 3</t>
        </is>
      </c>
      <c r="H414" s="9" t="inlineStr"/>
      <c r="I414" s="9" t="inlineStr"/>
      <c r="J414" s="9" t="inlineStr"/>
      <c r="K414" s="9" t="inlineStr"/>
      <c r="L414" s="9" t="n">
        <v>100</v>
      </c>
      <c r="M414" s="9" t="n">
        <v>0</v>
      </c>
      <c r="N414" s="9" t="n">
        <v>0</v>
      </c>
      <c r="O414" s="9" t="n">
        <v>0</v>
      </c>
      <c r="P414" s="9" t="n">
        <v>0</v>
      </c>
      <c r="Q414" s="9" t="n">
        <v>0</v>
      </c>
      <c r="R414" s="9" t="n">
        <v>0</v>
      </c>
      <c r="S414" s="9" t="n">
        <v>13.74528</v>
      </c>
      <c r="T414" s="9" t="n">
        <v>100.53588</v>
      </c>
    </row>
    <row r="415">
      <c r="A415" s="9" t="n">
        <v>2568</v>
      </c>
      <c r="B415" s="9" t="n">
        <v>19</v>
      </c>
      <c r="C415" s="9" t="inlineStr">
        <is>
          <t>ปรับการจัดการจราจรถนนพระรามที่ 1 แยกราชประสงค์ถึงแยกชิดลม</t>
        </is>
      </c>
      <c r="D415" s="9" t="inlineStr">
        <is>
          <t>ช่วงถนน</t>
        </is>
      </c>
      <c r="E415" s="9" t="inlineStr">
        <is>
          <t>ปทุมวัน</t>
        </is>
      </c>
      <c r="F415" s="9" t="inlineStr">
        <is>
          <t>กรุงเทพใต้</t>
        </is>
      </c>
      <c r="G415" s="9" t="inlineStr">
        <is>
          <t>ถนนพระรามที่ 4</t>
        </is>
      </c>
      <c r="H415" s="9" t="inlineStr"/>
      <c r="I415" s="9" t="inlineStr"/>
      <c r="J415" s="9" t="inlineStr"/>
      <c r="K415" s="9" t="inlineStr"/>
      <c r="L415" s="9" t="n">
        <v>100</v>
      </c>
      <c r="M415" s="9" t="n">
        <v>0</v>
      </c>
      <c r="N415" s="9" t="n">
        <v>0</v>
      </c>
      <c r="O415" s="9" t="n">
        <v>0</v>
      </c>
      <c r="P415" s="9" t="n">
        <v>0</v>
      </c>
      <c r="Q415" s="9" t="n">
        <v>0</v>
      </c>
      <c r="R415" s="9" t="n">
        <v>0</v>
      </c>
      <c r="S415" s="9" t="n">
        <v>13.74453</v>
      </c>
      <c r="T415" s="9" t="n">
        <v>100.54024</v>
      </c>
    </row>
    <row r="416">
      <c r="A416" s="9" t="n">
        <v>2568</v>
      </c>
      <c r="B416" s="9" t="n">
        <v>20</v>
      </c>
      <c r="C416" s="9" t="inlineStr">
        <is>
          <t>ปรับการจัดการจราจรถนนพระรามที่ 1 แยกเพลินจิตตัดถนนวิทยุ</t>
        </is>
      </c>
      <c r="D416" s="9" t="inlineStr">
        <is>
          <t>ช่วงถนน</t>
        </is>
      </c>
      <c r="E416" s="9" t="inlineStr">
        <is>
          <t>ปทุมวัน</t>
        </is>
      </c>
      <c r="F416" s="9" t="inlineStr">
        <is>
          <t>กรุงเทพใต้</t>
        </is>
      </c>
      <c r="G416" s="9" t="inlineStr">
        <is>
          <t>ถนนพระรามที่ 5</t>
        </is>
      </c>
      <c r="H416" s="9" t="inlineStr"/>
      <c r="I416" s="9" t="inlineStr"/>
      <c r="J416" s="9" t="inlineStr"/>
      <c r="K416" s="9" t="inlineStr"/>
      <c r="L416" s="9" t="n">
        <v>100</v>
      </c>
      <c r="M416" s="9" t="n">
        <v>0</v>
      </c>
      <c r="N416" s="9" t="n">
        <v>0</v>
      </c>
      <c r="O416" s="9" t="n">
        <v>0</v>
      </c>
      <c r="P416" s="9" t="n">
        <v>0</v>
      </c>
      <c r="Q416" s="9" t="n">
        <v>0</v>
      </c>
      <c r="R416" s="9" t="n">
        <v>0</v>
      </c>
      <c r="S416" s="9" t="n">
        <v>13.74333</v>
      </c>
      <c r="T416" s="9" t="n">
        <v>100.54756</v>
      </c>
    </row>
    <row r="417">
      <c r="A417" s="9" t="n">
        <v>2568</v>
      </c>
      <c r="B417" s="9" t="n">
        <v>21</v>
      </c>
      <c r="C417" s="9" t="inlineStr">
        <is>
          <t>คอขวดถนนสุขุมวิท 63 เอกมัย</t>
        </is>
      </c>
      <c r="D417" s="9" t="inlineStr">
        <is>
          <t>คอขวด</t>
        </is>
      </c>
      <c r="E417" s="9" t="inlineStr">
        <is>
          <t>วัฒนา</t>
        </is>
      </c>
      <c r="F417" s="9" t="inlineStr">
        <is>
          <t>กรุงเทพใต้</t>
        </is>
      </c>
      <c r="G417" s="9" t="inlineStr">
        <is>
          <t>ถนนสุขุมวิท</t>
        </is>
      </c>
      <c r="H417" s="9" t="inlineStr"/>
      <c r="I417" s="9" t="inlineStr"/>
      <c r="J417" s="9" t="inlineStr">
        <is>
          <t>กทม.</t>
        </is>
      </c>
      <c r="K417" s="9" t="inlineStr"/>
      <c r="L417" s="9" t="n">
        <v>100</v>
      </c>
      <c r="M417" s="9" t="n">
        <v>1</v>
      </c>
      <c r="N417" s="9" t="n">
        <v>1</v>
      </c>
      <c r="O417" s="9" t="n">
        <v>1</v>
      </c>
      <c r="P417" s="9" t="n">
        <v>1</v>
      </c>
      <c r="Q417" s="9" t="n">
        <v>0</v>
      </c>
      <c r="R417" s="9" t="n">
        <v>0</v>
      </c>
      <c r="S417" s="9" t="n">
        <v>13.72186111</v>
      </c>
      <c r="T417" s="9" t="n">
        <v>100.5845556</v>
      </c>
    </row>
    <row r="418">
      <c r="A418" s="9" t="n">
        <v>2568</v>
      </c>
      <c r="B418" s="9" t="n">
        <v>22</v>
      </c>
      <c r="C418" s="9" t="inlineStr">
        <is>
          <t>แยกพัฒนาการซอย 20</t>
        </is>
      </c>
      <c r="D418" s="9" t="inlineStr">
        <is>
          <t>ทางแยก</t>
        </is>
      </c>
      <c r="E418" s="9" t="inlineStr">
        <is>
          <t>สวนหลวง</t>
        </is>
      </c>
      <c r="F418" s="9" t="inlineStr">
        <is>
          <t>กรุงเทพใต้</t>
        </is>
      </c>
      <c r="G418" s="9" t="inlineStr">
        <is>
          <t>ถนนพัฒนาการ</t>
        </is>
      </c>
      <c r="H418" s="9" t="inlineStr"/>
      <c r="I418" s="9" t="inlineStr"/>
      <c r="J418" s="9" t="inlineStr"/>
      <c r="K418" s="9" t="inlineStr"/>
      <c r="L418" s="9" t="n">
        <v>100</v>
      </c>
      <c r="M418" s="9" t="n">
        <v>0</v>
      </c>
      <c r="N418" s="9" t="n">
        <v>1</v>
      </c>
      <c r="O418" s="9" t="n">
        <v>0</v>
      </c>
      <c r="P418" s="9" t="n">
        <v>1</v>
      </c>
      <c r="Q418" s="9" t="n">
        <v>0</v>
      </c>
      <c r="R418" s="9" t="n">
        <v>0</v>
      </c>
      <c r="S418" s="9" t="n">
        <v>13.737499</v>
      </c>
      <c r="T418" s="9" t="n">
        <v>100.609078</v>
      </c>
    </row>
    <row r="419">
      <c r="A419" s="9" t="n">
        <v>2568</v>
      </c>
      <c r="B419" s="9" t="n">
        <v>23</v>
      </c>
      <c r="C419" s="9" t="inlineStr">
        <is>
          <t>ป้ายรถประจำทางใกล้แยกพัฒนาการ ถนนศรีนครินทร์ ขาเข้า</t>
        </is>
      </c>
      <c r="D419" s="9" t="inlineStr">
        <is>
          <t>ป้ายรถเมล์</t>
        </is>
      </c>
      <c r="E419" s="9" t="inlineStr">
        <is>
          <t>สวนหลวง</t>
        </is>
      </c>
      <c r="F419" s="9" t="inlineStr">
        <is>
          <t>กรุงเทพใต้</t>
        </is>
      </c>
      <c r="G419" s="9" t="inlineStr">
        <is>
          <t>ถนนศรีนครินทร์</t>
        </is>
      </c>
      <c r="H419" s="9" t="inlineStr"/>
      <c r="I419" s="9" t="inlineStr"/>
      <c r="J419" s="9" t="inlineStr">
        <is>
          <t>กทม.</t>
        </is>
      </c>
      <c r="K419" s="9" t="inlineStr"/>
      <c r="L419" s="9" t="n">
        <v>100</v>
      </c>
      <c r="M419" s="9" t="n">
        <v>0</v>
      </c>
      <c r="N419" s="9" t="n">
        <v>0</v>
      </c>
      <c r="O419" s="9" t="n">
        <v>0</v>
      </c>
      <c r="P419" s="9" t="n">
        <v>1</v>
      </c>
      <c r="Q419" s="9" t="n">
        <v>1</v>
      </c>
      <c r="R419" s="9" t="n">
        <v>0</v>
      </c>
      <c r="S419" s="9" t="n">
        <v>13.73502707</v>
      </c>
      <c r="T419" s="9" t="n">
        <v>100.6409364</v>
      </c>
    </row>
    <row r="420">
      <c r="A420" s="9" t="n">
        <v>2568</v>
      </c>
      <c r="B420" s="9" t="n">
        <v>24</v>
      </c>
      <c r="C420" s="9" t="inlineStr">
        <is>
          <t>แยกอ่อนนุช 17 (ถนนอ่อนนุช-อ่อนนุช ซอย 17)</t>
        </is>
      </c>
      <c r="D420" s="9" t="inlineStr">
        <is>
          <t>ทางแยก</t>
        </is>
      </c>
      <c r="E420" s="9" t="inlineStr">
        <is>
          <t>สวนหลวง</t>
        </is>
      </c>
      <c r="F420" s="9" t="inlineStr">
        <is>
          <t>กรุงเทพใต้</t>
        </is>
      </c>
      <c r="G420" s="9" t="inlineStr">
        <is>
          <t>ถนนอ่อนนุช</t>
        </is>
      </c>
      <c r="H420" s="9" t="inlineStr"/>
      <c r="I420" s="9" t="inlineStr"/>
      <c r="J420" s="9" t="inlineStr">
        <is>
          <t>กทม.</t>
        </is>
      </c>
      <c r="K420" s="9" t="inlineStr"/>
      <c r="L420" s="9" t="n">
        <v>100</v>
      </c>
      <c r="M420" s="9" t="n">
        <v>0</v>
      </c>
      <c r="N420" s="9" t="n">
        <v>0</v>
      </c>
      <c r="O420" s="9" t="n">
        <v>1</v>
      </c>
      <c r="P420" s="9" t="n">
        <v>1</v>
      </c>
      <c r="Q420" s="9" t="n">
        <v>0</v>
      </c>
      <c r="R420" s="9" t="n">
        <v>0</v>
      </c>
      <c r="S420" s="9" t="n">
        <v>13.711394</v>
      </c>
      <c r="T420" s="9" t="n">
        <v>100.609992</v>
      </c>
    </row>
    <row r="421">
      <c r="A421" s="9" t="n">
        <v>2568</v>
      </c>
      <c r="B421" s="9" t="n">
        <v>25</v>
      </c>
      <c r="C421" s="9" t="inlineStr">
        <is>
          <t>จุดกลับรถใต้สะพานข้ามแยกประชานุกูล</t>
        </is>
      </c>
      <c r="D421" s="9" t="inlineStr">
        <is>
          <t>จุดกลับรถ</t>
        </is>
      </c>
      <c r="E421" s="9" t="inlineStr">
        <is>
          <t>จตุจักร</t>
        </is>
      </c>
      <c r="F421" s="9" t="inlineStr">
        <is>
          <t>กรุงเทพเหนือ</t>
        </is>
      </c>
      <c r="G421" s="9" t="inlineStr">
        <is>
          <t>ถนนประชานุกูล</t>
        </is>
      </c>
      <c r="H421" s="9" t="inlineStr"/>
      <c r="I421" s="9" t="inlineStr"/>
      <c r="J421" s="9" t="inlineStr">
        <is>
          <t>กทม.</t>
        </is>
      </c>
      <c r="K421" s="9" t="inlineStr"/>
      <c r="L421" s="9" t="n">
        <v>100</v>
      </c>
      <c r="M421" s="9" t="n">
        <v>0</v>
      </c>
      <c r="N421" s="9" t="n">
        <v>0</v>
      </c>
      <c r="O421" s="9" t="n">
        <v>1</v>
      </c>
      <c r="P421" s="9" t="n">
        <v>1</v>
      </c>
      <c r="Q421" s="9" t="n">
        <v>0</v>
      </c>
      <c r="R421" s="9" t="n">
        <v>0</v>
      </c>
      <c r="S421" s="9" t="n">
        <v>13.830413</v>
      </c>
      <c r="T421" s="9" t="n">
        <v>100.538996</v>
      </c>
    </row>
    <row r="422">
      <c r="A422" s="9" t="n">
        <v>2568</v>
      </c>
      <c r="B422" s="9" t="n">
        <v>26</v>
      </c>
      <c r="C422" s="9" t="inlineStr">
        <is>
          <t>คอขวดบริเวณหน้าตลาดนัดจตุจักร</t>
        </is>
      </c>
      <c r="D422" s="9" t="inlineStr">
        <is>
          <t>คอขวด</t>
        </is>
      </c>
      <c r="E422" s="9" t="inlineStr">
        <is>
          <t>จตุจักร</t>
        </is>
      </c>
      <c r="F422" s="9" t="inlineStr">
        <is>
          <t>กรุงเทพเหนือ</t>
        </is>
      </c>
      <c r="G422" s="9" t="inlineStr">
        <is>
          <t>ถนนกำแพงเพชร</t>
        </is>
      </c>
      <c r="H422" s="9" t="inlineStr"/>
      <c r="I422" s="9" t="inlineStr"/>
      <c r="J422" s="9" t="inlineStr">
        <is>
          <t>กทม.</t>
        </is>
      </c>
      <c r="K422" s="9" t="inlineStr"/>
      <c r="L422" s="9" t="n">
        <v>100</v>
      </c>
      <c r="M422" s="9" t="n">
        <v>0</v>
      </c>
      <c r="N422" s="9" t="n">
        <v>1</v>
      </c>
      <c r="O422" s="9" t="n">
        <v>0</v>
      </c>
      <c r="P422" s="9" t="n">
        <v>1</v>
      </c>
      <c r="Q422" s="9" t="n">
        <v>0</v>
      </c>
      <c r="R422" s="9" t="n">
        <v>0</v>
      </c>
      <c r="S422" s="9" t="n">
        <v>13.79872222</v>
      </c>
      <c r="T422" s="9" t="n">
        <v>100.5513333</v>
      </c>
    </row>
    <row r="423">
      <c r="A423" s="9" t="n">
        <v>2568</v>
      </c>
      <c r="B423" s="9" t="n">
        <v>27</v>
      </c>
      <c r="C423" s="9" t="inlineStr">
        <is>
          <t>คอขวดถนนงามวงศ์วานก่อนถึงแยกบางเขน 100 เมตร (มาจากแยกพงษ์เพชร)</t>
        </is>
      </c>
      <c r="D423" s="9" t="inlineStr">
        <is>
          <t>คอขวด</t>
        </is>
      </c>
      <c r="E423" s="9" t="inlineStr">
        <is>
          <t>จตุจักร</t>
        </is>
      </c>
      <c r="F423" s="9" t="inlineStr">
        <is>
          <t>กรุงเทพเหนือ</t>
        </is>
      </c>
      <c r="G423" s="9" t="inlineStr">
        <is>
          <t>ถนนงามวงศ์วาน</t>
        </is>
      </c>
      <c r="H423" s="9" t="inlineStr"/>
      <c r="I423" s="9" t="inlineStr"/>
      <c r="J423" s="9" t="inlineStr">
        <is>
          <t>กทม.</t>
        </is>
      </c>
      <c r="K423" s="9" t="inlineStr"/>
      <c r="L423" s="9" t="n">
        <v>100</v>
      </c>
      <c r="M423" s="9" t="n">
        <v>0</v>
      </c>
      <c r="N423" s="9" t="n">
        <v>0</v>
      </c>
      <c r="O423" s="9" t="n">
        <v>0</v>
      </c>
      <c r="P423" s="9" t="n">
        <v>1</v>
      </c>
      <c r="Q423" s="9" t="n">
        <v>0</v>
      </c>
      <c r="R423" s="9" t="n">
        <v>1</v>
      </c>
      <c r="S423" s="9" t="n">
        <v>13.848948</v>
      </c>
      <c r="T423" s="9" t="n">
        <v>100.558664</v>
      </c>
    </row>
    <row r="424">
      <c r="A424" s="9" t="n">
        <v>2568</v>
      </c>
      <c r="B424" s="9" t="n">
        <v>28</v>
      </c>
      <c r="C424" s="9" t="inlineStr">
        <is>
          <t>คอขวดบริเวณหน้าตลาดต้นไม้</t>
        </is>
      </c>
      <c r="D424" s="9" t="inlineStr">
        <is>
          <t>คอขวด</t>
        </is>
      </c>
      <c r="E424" s="9" t="inlineStr">
        <is>
          <t>จตุจักร</t>
        </is>
      </c>
      <c r="F424" s="9" t="inlineStr">
        <is>
          <t>กรุงเทพเหนือ</t>
        </is>
      </c>
      <c r="G424" s="9" t="inlineStr">
        <is>
          <t>ถนนกำแพงเพชร</t>
        </is>
      </c>
      <c r="H424" s="9" t="inlineStr"/>
      <c r="I424" s="9" t="inlineStr"/>
      <c r="J424" s="9" t="inlineStr">
        <is>
          <t>กทม.</t>
        </is>
      </c>
      <c r="K424" s="9" t="inlineStr"/>
      <c r="L424" s="9" t="n">
        <v>100</v>
      </c>
      <c r="M424" s="9" t="n">
        <v>0</v>
      </c>
      <c r="N424" s="9" t="n">
        <v>1</v>
      </c>
      <c r="O424" s="9" t="n">
        <v>0</v>
      </c>
      <c r="P424" s="9" t="n">
        <v>1</v>
      </c>
      <c r="Q424" s="9" t="n">
        <v>0</v>
      </c>
      <c r="R424" s="9" t="n">
        <v>0</v>
      </c>
      <c r="S424" s="9" t="n">
        <v>13.79744444</v>
      </c>
      <c r="T424" s="9" t="n">
        <v>100.5458056</v>
      </c>
    </row>
    <row r="425">
      <c r="A425" s="9" t="n">
        <v>2568</v>
      </c>
      <c r="B425" s="9" t="n">
        <v>29</v>
      </c>
      <c r="C425" s="9" t="inlineStr">
        <is>
          <t>คอขวดปากทางลาดพร้าว (โค้งถนนลาดพร้าวก่อนตัดถนนพหลโยธิน)</t>
        </is>
      </c>
      <c r="D425" s="9" t="inlineStr">
        <is>
          <t>คอขวด</t>
        </is>
      </c>
      <c r="E425" s="9" t="inlineStr">
        <is>
          <t>จตุจักร</t>
        </is>
      </c>
      <c r="F425" s="9" t="inlineStr">
        <is>
          <t>กรุงเทพเหนือ</t>
        </is>
      </c>
      <c r="G425" s="9" t="inlineStr">
        <is>
          <t>ถนนลาดพร้าว</t>
        </is>
      </c>
      <c r="H425" s="9" t="inlineStr"/>
      <c r="I425" s="9" t="inlineStr"/>
      <c r="J425" s="9" t="inlineStr">
        <is>
          <t>กทม.</t>
        </is>
      </c>
      <c r="K425" s="9" t="inlineStr"/>
      <c r="L425" s="9" t="n">
        <v>100</v>
      </c>
      <c r="M425" s="9" t="n">
        <v>1</v>
      </c>
      <c r="N425" s="9" t="n">
        <v>0</v>
      </c>
      <c r="O425" s="9" t="n">
        <v>1</v>
      </c>
      <c r="P425" s="9" t="n">
        <v>1</v>
      </c>
      <c r="Q425" s="9" t="n">
        <v>0</v>
      </c>
      <c r="R425" s="9" t="n">
        <v>0</v>
      </c>
      <c r="S425" s="9" t="n">
        <v>13.81327778</v>
      </c>
      <c r="T425" s="9" t="n">
        <v>100.5603611</v>
      </c>
    </row>
    <row r="426">
      <c r="A426" s="9" t="n">
        <v>2568</v>
      </c>
      <c r="B426" s="9" t="n">
        <v>30</v>
      </c>
      <c r="C426" s="9" t="inlineStr">
        <is>
          <t>คอขวดปากซอยลาดพร้าว 23-25</t>
        </is>
      </c>
      <c r="D426" s="9" t="inlineStr">
        <is>
          <t>คอขวด</t>
        </is>
      </c>
      <c r="E426" s="9" t="inlineStr">
        <is>
          <t>จตุจักร</t>
        </is>
      </c>
      <c r="F426" s="9" t="inlineStr">
        <is>
          <t>กรุงเทพเหนือ</t>
        </is>
      </c>
      <c r="G426" s="9" t="inlineStr">
        <is>
          <t>ถนนลาดพร้าว</t>
        </is>
      </c>
      <c r="H426" s="9" t="inlineStr"/>
      <c r="I426" s="9" t="inlineStr"/>
      <c r="J426" s="9" t="inlineStr">
        <is>
          <t>กทม.</t>
        </is>
      </c>
      <c r="K426" s="9" t="inlineStr"/>
      <c r="L426" s="9" t="n">
        <v>100</v>
      </c>
      <c r="M426" s="9" t="n">
        <v>1</v>
      </c>
      <c r="N426" s="9" t="n">
        <v>1</v>
      </c>
      <c r="O426" s="9" t="n">
        <v>0</v>
      </c>
      <c r="P426" s="9" t="n">
        <v>1</v>
      </c>
      <c r="Q426" s="9" t="n">
        <v>1</v>
      </c>
      <c r="R426" s="9" t="n">
        <v>0</v>
      </c>
      <c r="S426" s="9" t="n">
        <v>13.803935</v>
      </c>
      <c r="T426" s="9" t="n">
        <v>100.577703</v>
      </c>
    </row>
    <row r="427">
      <c r="A427" s="9" t="n">
        <v>2568</v>
      </c>
      <c r="B427" s="9" t="n">
        <v>31</v>
      </c>
      <c r="C427" s="9" t="inlineStr">
        <is>
          <t>สถานีกลางกรุงเทพอภิวัฒน์</t>
        </is>
      </c>
      <c r="D427" s="9" t="inlineStr">
        <is>
          <t>ทางแยก</t>
        </is>
      </c>
      <c r="E427" s="9" t="inlineStr">
        <is>
          <t>จตุจักร</t>
        </is>
      </c>
      <c r="F427" s="9" t="inlineStr">
        <is>
          <t>กรุงเทพเหนือ</t>
        </is>
      </c>
      <c r="G427" s="9" t="inlineStr">
        <is>
          <t>ถนนกำแพงเพชร</t>
        </is>
      </c>
      <c r="H427" s="9" t="inlineStr"/>
      <c r="I427" s="9" t="inlineStr"/>
      <c r="J427" s="9" t="inlineStr">
        <is>
          <t>กทม.</t>
        </is>
      </c>
      <c r="K427" s="9" t="inlineStr"/>
      <c r="L427" s="9" t="n">
        <v>100</v>
      </c>
      <c r="M427" s="9" t="n">
        <v>1</v>
      </c>
      <c r="N427" s="9" t="n">
        <v>0</v>
      </c>
      <c r="O427" s="9" t="n">
        <v>1</v>
      </c>
      <c r="P427" s="9" t="n">
        <v>1</v>
      </c>
      <c r="Q427" s="9" t="n">
        <v>0</v>
      </c>
      <c r="R427" s="9" t="n">
        <v>0</v>
      </c>
      <c r="S427" s="9" t="n">
        <v>13.79786111</v>
      </c>
      <c r="T427" s="9" t="n">
        <v>100.5412222</v>
      </c>
    </row>
    <row r="428">
      <c r="A428" s="9" t="n">
        <v>2568</v>
      </c>
      <c r="B428" s="9" t="n">
        <v>32</v>
      </c>
      <c r="C428" s="9" t="inlineStr">
        <is>
          <t>คอขวดเชิงสะพานพิบูลย์สงคราม (หน้าวัดประดู่ธรรมาธิปัตย์) ถนนประชาราษฎร์ 1</t>
        </is>
      </c>
      <c r="D428" s="9" t="inlineStr">
        <is>
          <t>คอขวด</t>
        </is>
      </c>
      <c r="E428" s="9" t="inlineStr">
        <is>
          <t>บางซื่อ</t>
        </is>
      </c>
      <c r="F428" s="9" t="inlineStr">
        <is>
          <t>กรุงเทพเหนือ</t>
        </is>
      </c>
      <c r="G428" s="9" t="inlineStr">
        <is>
          <t>ถนนประชาราษฎร์สาย 1</t>
        </is>
      </c>
      <c r="H428" s="9" t="inlineStr"/>
      <c r="I428" s="9" t="inlineStr"/>
      <c r="J428" s="9" t="inlineStr">
        <is>
          <t>กทม.</t>
        </is>
      </c>
      <c r="K428" s="9" t="inlineStr"/>
      <c r="L428" s="9" t="n">
        <v>100</v>
      </c>
      <c r="M428" s="9" t="n">
        <v>1</v>
      </c>
      <c r="N428" s="9" t="n">
        <v>1</v>
      </c>
      <c r="O428" s="9" t="n">
        <v>0</v>
      </c>
      <c r="P428" s="9" t="n">
        <v>1</v>
      </c>
      <c r="Q428" s="9" t="n">
        <v>0</v>
      </c>
      <c r="R428" s="9" t="n">
        <v>0</v>
      </c>
      <c r="S428" s="9" t="n">
        <v>13.801236</v>
      </c>
      <c r="T428" s="9" t="n">
        <v>100.521324</v>
      </c>
    </row>
    <row r="429">
      <c r="A429" s="9" t="n">
        <v>2568</v>
      </c>
      <c r="B429" s="9" t="n">
        <v>33</v>
      </c>
      <c r="C429" s="9" t="inlineStr">
        <is>
          <t>แยกวัดหนองใหญ่</t>
        </is>
      </c>
      <c r="D429" s="9" t="inlineStr">
        <is>
          <t>ทางแยก</t>
        </is>
      </c>
      <c r="E429" s="9" t="inlineStr">
        <is>
          <t>สายไหม</t>
        </is>
      </c>
      <c r="F429" s="9" t="inlineStr">
        <is>
          <t>กรุงเทพเหนือ</t>
        </is>
      </c>
      <c r="G429" s="9" t="inlineStr">
        <is>
          <t>ถนนสายไหม</t>
        </is>
      </c>
      <c r="H429" s="9" t="inlineStr"/>
      <c r="I429" s="9" t="inlineStr"/>
      <c r="J429" s="9" t="inlineStr">
        <is>
          <t>กทม.</t>
        </is>
      </c>
      <c r="K429" s="9" t="inlineStr"/>
      <c r="L429" s="9" t="n">
        <v>100</v>
      </c>
      <c r="M429" s="9" t="n">
        <v>1</v>
      </c>
      <c r="N429" s="9" t="n">
        <v>0</v>
      </c>
      <c r="O429" s="9" t="n">
        <v>1</v>
      </c>
      <c r="P429" s="9" t="n">
        <v>1</v>
      </c>
      <c r="Q429" s="9" t="n">
        <v>0</v>
      </c>
      <c r="R429" s="9" t="n">
        <v>0</v>
      </c>
      <c r="S429" s="9" t="n">
        <v>13.921565</v>
      </c>
      <c r="T429" s="9" t="n">
        <v>100.686891</v>
      </c>
    </row>
    <row r="430">
      <c r="A430" s="9" t="n">
        <v>2568</v>
      </c>
      <c r="B430" s="9" t="n">
        <v>34</v>
      </c>
      <c r="C430" s="9" t="inlineStr">
        <is>
          <t>แยกตลาดวงศกร</t>
        </is>
      </c>
      <c r="D430" s="9" t="inlineStr">
        <is>
          <t>ทางแยก</t>
        </is>
      </c>
      <c r="E430" s="9" t="inlineStr">
        <is>
          <t>สายไหม</t>
        </is>
      </c>
      <c r="F430" s="9" t="inlineStr">
        <is>
          <t>กรุงเทพเหนือ</t>
        </is>
      </c>
      <c r="G430" s="9" t="inlineStr">
        <is>
          <t>ถนนสายไหม</t>
        </is>
      </c>
      <c r="H430" s="9" t="inlineStr"/>
      <c r="I430" s="9" t="inlineStr"/>
      <c r="J430" s="9" t="inlineStr">
        <is>
          <t>กทม.</t>
        </is>
      </c>
      <c r="K430" s="9" t="inlineStr"/>
      <c r="L430" s="9" t="n">
        <v>100</v>
      </c>
      <c r="M430" s="9" t="n">
        <v>1</v>
      </c>
      <c r="N430" s="9" t="n">
        <v>0</v>
      </c>
      <c r="O430" s="9" t="n">
        <v>1</v>
      </c>
      <c r="P430" s="9" t="n">
        <v>1</v>
      </c>
      <c r="Q430" s="9" t="n">
        <v>0</v>
      </c>
      <c r="R430" s="9" t="n">
        <v>0</v>
      </c>
      <c r="S430" s="9" t="n">
        <v>13.92144444</v>
      </c>
      <c r="T430" s="9" t="n">
        <v>100.6837778</v>
      </c>
    </row>
    <row r="431">
      <c r="A431" s="9" t="n">
        <v>2568</v>
      </c>
      <c r="B431" s="9" t="n">
        <v>35</v>
      </c>
      <c r="C431" s="9" t="inlineStr">
        <is>
          <t>แยกดวงมณี</t>
        </is>
      </c>
      <c r="D431" s="9" t="inlineStr">
        <is>
          <t>ทางแยก</t>
        </is>
      </c>
      <c r="E431" s="9" t="inlineStr">
        <is>
          <t>สายไหม</t>
        </is>
      </c>
      <c r="F431" s="9" t="inlineStr">
        <is>
          <t>กรุงเทพเหนือ</t>
        </is>
      </c>
      <c r="G431" s="9" t="inlineStr">
        <is>
          <t>ถนนดวงมณี</t>
        </is>
      </c>
      <c r="H431" s="9" t="inlineStr"/>
      <c r="I431" s="9" t="inlineStr"/>
      <c r="J431" s="9" t="inlineStr">
        <is>
          <t>กทม.</t>
        </is>
      </c>
      <c r="K431" s="9" t="inlineStr"/>
      <c r="L431" s="9" t="n">
        <v>100</v>
      </c>
      <c r="M431" s="9" t="n">
        <v>1</v>
      </c>
      <c r="N431" s="9" t="n">
        <v>1</v>
      </c>
      <c r="O431" s="9" t="n">
        <v>0</v>
      </c>
      <c r="P431" s="9" t="n">
        <v>1</v>
      </c>
      <c r="Q431" s="9" t="n">
        <v>0</v>
      </c>
      <c r="R431" s="9" t="n">
        <v>0</v>
      </c>
      <c r="S431" s="9" t="n">
        <v>13.91101</v>
      </c>
      <c r="T431" s="9" t="n">
        <v>100.628211</v>
      </c>
    </row>
    <row r="432">
      <c r="A432" s="9" t="n">
        <v>2568</v>
      </c>
      <c r="B432" s="9" t="n">
        <v>36</v>
      </c>
      <c r="C432" s="9" t="inlineStr">
        <is>
          <t>แยกกำนันธารทิพย์</t>
        </is>
      </c>
      <c r="D432" s="9" t="inlineStr">
        <is>
          <t>ทางแยก</t>
        </is>
      </c>
      <c r="E432" s="9" t="inlineStr">
        <is>
          <t>ทุ่งครุ</t>
        </is>
      </c>
      <c r="F432" s="9" t="inlineStr">
        <is>
          <t>กรุงธนใต้</t>
        </is>
      </c>
      <c r="G432" s="9" t="inlineStr">
        <is>
          <t>ถนนประชาอุทิศ/ถนนพุทธบูชา</t>
        </is>
      </c>
      <c r="H432" s="9" t="inlineStr"/>
      <c r="I432" s="9" t="inlineStr"/>
      <c r="J432" s="9" t="inlineStr"/>
      <c r="K432" s="9" t="inlineStr"/>
      <c r="L432" s="9" t="n">
        <v>100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0</v>
      </c>
      <c r="R432" s="9" t="n">
        <v>0</v>
      </c>
      <c r="S432" s="9" t="n">
        <v>13.650183</v>
      </c>
      <c r="T432" s="9" t="n">
        <v>100.481386</v>
      </c>
    </row>
    <row r="433">
      <c r="A433" s="9" t="n">
        <v>2568</v>
      </c>
      <c r="B433" s="9" t="n">
        <v>37</v>
      </c>
      <c r="C433" s="9" t="inlineStr">
        <is>
          <t>แยกนาหลวง</t>
        </is>
      </c>
      <c r="D433" s="9" t="inlineStr">
        <is>
          <t>ทางแยก</t>
        </is>
      </c>
      <c r="E433" s="9" t="inlineStr">
        <is>
          <t>ทุ่งครุ</t>
        </is>
      </c>
      <c r="F433" s="9" t="inlineStr">
        <is>
          <t>กรุงธนใต้</t>
        </is>
      </c>
      <c r="G433" s="9" t="inlineStr">
        <is>
          <t>ถนนประชาอุทิศ/ถนนพุทธบูชา</t>
        </is>
      </c>
      <c r="H433" s="9" t="inlineStr"/>
      <c r="I433" s="9" t="inlineStr"/>
      <c r="J433" s="9" t="inlineStr"/>
      <c r="K433" s="9" t="inlineStr"/>
      <c r="L433" s="9" t="n">
        <v>100</v>
      </c>
      <c r="M433" s="9" t="n">
        <v>1</v>
      </c>
      <c r="N433" s="9" t="n">
        <v>1</v>
      </c>
      <c r="O433" s="9" t="n">
        <v>1</v>
      </c>
      <c r="P433" s="9" t="n">
        <v>0</v>
      </c>
      <c r="Q433" s="9" t="n">
        <v>0</v>
      </c>
      <c r="R433" s="9" t="n">
        <v>0</v>
      </c>
      <c r="S433" s="9" t="n">
        <v>13.647217</v>
      </c>
      <c r="T433" s="9" t="n">
        <v>100.49572</v>
      </c>
    </row>
    <row r="434">
      <c r="A434" s="9" t="n">
        <v>2568</v>
      </c>
      <c r="B434" s="9" t="n">
        <v>38</v>
      </c>
      <c r="C434" s="9" t="inlineStr">
        <is>
          <t>แยกประชาอุทิศ 90</t>
        </is>
      </c>
      <c r="D434" s="9" t="inlineStr">
        <is>
          <t>ทางแยก</t>
        </is>
      </c>
      <c r="E434" s="9" t="inlineStr">
        <is>
          <t>ทุ่งครุ</t>
        </is>
      </c>
      <c r="F434" s="9" t="inlineStr">
        <is>
          <t>กรุงธนใต้</t>
        </is>
      </c>
      <c r="G434" s="9" t="inlineStr">
        <is>
          <t>ถนนประชาอุทิศ/ถนนพุทธบูชา</t>
        </is>
      </c>
      <c r="H434" s="9" t="inlineStr"/>
      <c r="I434" s="9" t="inlineStr"/>
      <c r="J434" s="9" t="inlineStr"/>
      <c r="K434" s="9" t="inlineStr"/>
      <c r="L434" s="9" t="n">
        <v>100</v>
      </c>
      <c r="M434" s="9" t="n">
        <v>1</v>
      </c>
      <c r="N434" s="9" t="n">
        <v>0</v>
      </c>
      <c r="O434" s="9" t="n">
        <v>1</v>
      </c>
      <c r="P434" s="9" t="n">
        <v>1</v>
      </c>
      <c r="Q434" s="9" t="n">
        <v>0</v>
      </c>
      <c r="R434" s="9" t="n">
        <v>0</v>
      </c>
      <c r="S434" s="9" t="n">
        <v>13.61130063</v>
      </c>
      <c r="T434" s="9" t="n">
        <v>100.510756</v>
      </c>
    </row>
    <row r="435">
      <c r="A435" s="9" t="n">
        <v>2568</v>
      </c>
      <c r="B435" s="9" t="n">
        <v>39</v>
      </c>
      <c r="C435" s="9" t="inlineStr">
        <is>
          <t>จุดกลับรถหน้าไปรษณีย์ย่อยบางบอน ถนนเอกชัย</t>
        </is>
      </c>
      <c r="D435" s="9" t="inlineStr">
        <is>
          <t>จุดกลับรถ</t>
        </is>
      </c>
      <c r="E435" s="9" t="inlineStr">
        <is>
          <t>บางบอน</t>
        </is>
      </c>
      <c r="F435" s="9" t="inlineStr">
        <is>
          <t>กรุงธนใต้</t>
        </is>
      </c>
      <c r="G435" s="9" t="inlineStr">
        <is>
          <t>ถนนเอกชัย</t>
        </is>
      </c>
      <c r="H435" s="9" t="inlineStr"/>
      <c r="I435" s="9" t="inlineStr"/>
      <c r="J435" s="9" t="inlineStr">
        <is>
          <t>กทม.</t>
        </is>
      </c>
      <c r="K435" s="9" t="inlineStr"/>
      <c r="L435" s="9" t="n">
        <v>100</v>
      </c>
      <c r="M435" s="9" t="n">
        <v>0</v>
      </c>
      <c r="N435" s="9" t="n">
        <v>0</v>
      </c>
      <c r="O435" s="9" t="n">
        <v>0</v>
      </c>
      <c r="P435" s="9" t="n">
        <v>1</v>
      </c>
      <c r="Q435" s="9" t="n">
        <v>0</v>
      </c>
      <c r="R435" s="9" t="n">
        <v>0</v>
      </c>
      <c r="S435" s="9" t="n">
        <v>13.661834</v>
      </c>
      <c r="T435" s="9" t="n">
        <v>100.403637</v>
      </c>
    </row>
    <row r="436">
      <c r="A436" s="9" t="n">
        <v>2568</v>
      </c>
      <c r="B436" s="9" t="n">
        <v>40</v>
      </c>
      <c r="C436" s="9" t="inlineStr">
        <is>
          <t>แยกสุขาภิบาล (บางบอน 1)</t>
        </is>
      </c>
      <c r="D436" s="9" t="inlineStr">
        <is>
          <t>ทางแยก</t>
        </is>
      </c>
      <c r="E436" s="9" t="inlineStr">
        <is>
          <t>บางบอน</t>
        </is>
      </c>
      <c r="F436" s="9" t="inlineStr">
        <is>
          <t>กรุงธนใต้</t>
        </is>
      </c>
      <c r="G436" s="9" t="inlineStr">
        <is>
          <t>ถนนเอกชัย
/ถนนบางบอน 1</t>
        </is>
      </c>
      <c r="H436" s="9" t="inlineStr"/>
      <c r="I436" s="9" t="inlineStr"/>
      <c r="J436" s="9" t="inlineStr">
        <is>
          <t>กทม.</t>
        </is>
      </c>
      <c r="K436" s="9" t="inlineStr"/>
      <c r="L436" s="9" t="n">
        <v>100</v>
      </c>
      <c r="M436" s="9" t="n">
        <v>0</v>
      </c>
      <c r="N436" s="9" t="n">
        <v>0</v>
      </c>
      <c r="O436" s="9" t="n">
        <v>1</v>
      </c>
      <c r="P436" s="9" t="n">
        <v>1</v>
      </c>
      <c r="Q436" s="9" t="n">
        <v>0</v>
      </c>
      <c r="R436" s="9" t="n">
        <v>0</v>
      </c>
      <c r="S436" s="9" t="n">
        <v>13.674702</v>
      </c>
      <c r="T436" s="9" t="n">
        <v>100.427108</v>
      </c>
    </row>
    <row r="437">
      <c r="A437" s="9" t="n">
        <v>2568</v>
      </c>
      <c r="B437" s="9" t="n">
        <v>41</v>
      </c>
      <c r="C437" s="9" t="inlineStr">
        <is>
          <t>แยกศาลาธรรมสพน์ 48</t>
        </is>
      </c>
      <c r="D437" s="9" t="inlineStr">
        <is>
          <t>ทางแยก</t>
        </is>
      </c>
      <c r="E437" s="9" t="inlineStr">
        <is>
          <t>ทวีวัฒนา</t>
        </is>
      </c>
      <c r="F437" s="9" t="inlineStr">
        <is>
          <t>กรุงธนเหนือ</t>
        </is>
      </c>
      <c r="G437" s="9" t="inlineStr">
        <is>
          <t>ถนนศาลาธรรมสพน์</t>
        </is>
      </c>
      <c r="H437" s="9" t="inlineStr"/>
      <c r="I437" s="9" t="inlineStr"/>
      <c r="J437" s="9" t="inlineStr"/>
      <c r="K437" s="9" t="inlineStr"/>
      <c r="L437" s="9" t="n">
        <v>100</v>
      </c>
      <c r="M437" s="9" t="n">
        <v>1</v>
      </c>
      <c r="N437" s="9" t="n">
        <v>0</v>
      </c>
      <c r="O437" s="9" t="n">
        <v>1</v>
      </c>
      <c r="P437" s="9" t="n">
        <v>1</v>
      </c>
      <c r="Q437" s="9" t="n">
        <v>0</v>
      </c>
      <c r="R437" s="9" t="n">
        <v>0</v>
      </c>
      <c r="S437" s="9" t="n">
        <v>13.80028</v>
      </c>
      <c r="T437" s="9" t="n">
        <v>100.35465</v>
      </c>
    </row>
    <row r="438">
      <c r="A438" s="9" t="n">
        <v>2568</v>
      </c>
      <c r="B438" s="9" t="n">
        <v>42</v>
      </c>
      <c r="C438" s="9" t="inlineStr">
        <is>
          <t>คอขวดทางแยกบุคคโล</t>
        </is>
      </c>
      <c r="D438" s="9" t="inlineStr">
        <is>
          <t>คอขวด</t>
        </is>
      </c>
      <c r="E438" s="9" t="inlineStr">
        <is>
          <t>ธนบุรี</t>
        </is>
      </c>
      <c r="F438" s="9" t="inlineStr">
        <is>
          <t>กรุงธนเหนือ</t>
        </is>
      </c>
      <c r="G438" s="9" t="inlineStr">
        <is>
          <t>ถนนเจริญนคร
/ถนนมไหสวรรย์</t>
        </is>
      </c>
      <c r="H438" s="9" t="inlineStr"/>
      <c r="I438" s="9" t="inlineStr"/>
      <c r="J438" s="9" t="inlineStr">
        <is>
          <t>กทม.</t>
        </is>
      </c>
      <c r="K438" s="9" t="inlineStr"/>
      <c r="L438" s="9" t="n">
        <v>100</v>
      </c>
      <c r="M438" s="9" t="n">
        <v>1</v>
      </c>
      <c r="N438" s="9" t="n">
        <v>1</v>
      </c>
      <c r="O438" s="9" t="n">
        <v>1</v>
      </c>
      <c r="P438" s="9" t="n">
        <v>1</v>
      </c>
      <c r="Q438" s="9" t="n">
        <v>0</v>
      </c>
      <c r="R438" s="9" t="n">
        <v>1</v>
      </c>
      <c r="S438" s="9" t="n">
        <v>13.70454478</v>
      </c>
      <c r="T438" s="9" t="n">
        <v>100.486135</v>
      </c>
    </row>
    <row r="439">
      <c r="A439" s="9" t="n">
        <v>2568</v>
      </c>
      <c r="B439" s="9" t="n">
        <v>43</v>
      </c>
      <c r="C439" s="9" t="inlineStr">
        <is>
          <t>คอขวดบริเวณหน้าโรงพยาบาลศิริราช ถนนอรุณอมรินทร์</t>
        </is>
      </c>
      <c r="D439" s="9" t="inlineStr">
        <is>
          <t>คอขวด</t>
        </is>
      </c>
      <c r="E439" s="9" t="inlineStr">
        <is>
          <t>บางกอกน้อย</t>
        </is>
      </c>
      <c r="F439" s="9" t="inlineStr">
        <is>
          <t>กรุงธนเหนือ</t>
        </is>
      </c>
      <c r="G439" s="9" t="inlineStr">
        <is>
          <t>ถนนอรุณอมรินทร์</t>
        </is>
      </c>
      <c r="H439" s="9" t="inlineStr"/>
      <c r="I439" s="9" t="inlineStr"/>
      <c r="J439" s="9" t="inlineStr">
        <is>
          <t>กทม.</t>
        </is>
      </c>
      <c r="K439" s="9" t="inlineStr"/>
      <c r="L439" s="9" t="n">
        <v>100</v>
      </c>
      <c r="M439" s="9" t="n">
        <v>1</v>
      </c>
      <c r="N439" s="9" t="n">
        <v>1</v>
      </c>
      <c r="O439" s="9" t="n">
        <v>1</v>
      </c>
      <c r="P439" s="9" t="n">
        <v>1</v>
      </c>
      <c r="Q439" s="9" t="n">
        <v>1</v>
      </c>
      <c r="R439" s="9" t="n">
        <v>0</v>
      </c>
      <c r="S439" s="9" t="n">
        <v>13.75761111</v>
      </c>
      <c r="T439" s="9" t="n">
        <v>100.4831111</v>
      </c>
    </row>
    <row r="440">
      <c r="A440" s="9" t="n">
        <v>2568</v>
      </c>
      <c r="B440" s="9" t="n">
        <v>44</v>
      </c>
      <c r="C440" s="9" t="inlineStr">
        <is>
          <t>แยกศิริราช</t>
        </is>
      </c>
      <c r="D440" s="9" t="inlineStr">
        <is>
          <t>ทางแยก</t>
        </is>
      </c>
      <c r="E440" s="9" t="inlineStr">
        <is>
          <t>บางกอกน้อย</t>
        </is>
      </c>
      <c r="F440" s="9" t="inlineStr">
        <is>
          <t>กรุงธนเหนือ</t>
        </is>
      </c>
      <c r="G440" s="9" t="inlineStr">
        <is>
          <t>ถนนอรุณอมรินทร์
/ถนนพรานนก</t>
        </is>
      </c>
      <c r="H440" s="9" t="inlineStr"/>
      <c r="I440" s="9" t="inlineStr"/>
      <c r="J440" s="9" t="inlineStr">
        <is>
          <t>กทม.</t>
        </is>
      </c>
      <c r="K440" s="9" t="inlineStr"/>
      <c r="L440" s="9" t="n">
        <v>100</v>
      </c>
      <c r="M440" s="9" t="n">
        <v>1</v>
      </c>
      <c r="N440" s="9" t="n">
        <v>1</v>
      </c>
      <c r="O440" s="9" t="n">
        <v>1</v>
      </c>
      <c r="P440" s="9" t="n">
        <v>1</v>
      </c>
      <c r="Q440" s="9" t="n">
        <v>1</v>
      </c>
      <c r="R440" s="9" t="n">
        <v>0</v>
      </c>
      <c r="S440" s="9" t="n">
        <v>13.756082</v>
      </c>
      <c r="T440" s="9" t="n">
        <v>100.483375</v>
      </c>
    </row>
    <row r="441">
      <c r="A441" s="9" t="n">
        <v>2568</v>
      </c>
      <c r="B441" s="9" t="n">
        <v>45</v>
      </c>
      <c r="C441" s="9" t="inlineStr">
        <is>
          <t>ป้ายรถประจำทางหน้าโรงพยาบาลศิริราช ถนนอรุณอมรินทร์</t>
        </is>
      </c>
      <c r="D441" s="9" t="inlineStr">
        <is>
          <t>ป้ายรถเมล์</t>
        </is>
      </c>
      <c r="E441" s="9" t="inlineStr">
        <is>
          <t>บางกอกน้อย</t>
        </is>
      </c>
      <c r="F441" s="9" t="inlineStr">
        <is>
          <t>กรุงธนเหนือ</t>
        </is>
      </c>
      <c r="G441" s="9" t="inlineStr">
        <is>
          <t>ถนนอรุณอมรินทร์</t>
        </is>
      </c>
      <c r="H441" s="9" t="inlineStr"/>
      <c r="I441" s="9" t="inlineStr"/>
      <c r="J441" s="9" t="inlineStr">
        <is>
          <t>กทม.</t>
        </is>
      </c>
      <c r="K441" s="9" t="inlineStr"/>
      <c r="L441" s="9" t="n">
        <v>100</v>
      </c>
      <c r="M441" s="9" t="n">
        <v>0</v>
      </c>
      <c r="N441" s="9" t="n">
        <v>1</v>
      </c>
      <c r="O441" s="9" t="n">
        <v>1</v>
      </c>
      <c r="P441" s="9" t="n">
        <v>1</v>
      </c>
      <c r="Q441" s="9" t="n">
        <v>1</v>
      </c>
      <c r="R441" s="9" t="n">
        <v>0</v>
      </c>
      <c r="S441" s="9" t="n">
        <v>13.756959</v>
      </c>
      <c r="T441" s="9" t="n">
        <v>100.483333</v>
      </c>
    </row>
    <row r="442">
      <c r="A442" s="9" t="n">
        <v>2568</v>
      </c>
      <c r="B442" s="9" t="n">
        <v>46</v>
      </c>
      <c r="C442" s="9" t="inlineStr">
        <is>
          <t>คอขวดบริเวณตรงข้ามห้างสรรพสินค้าพาต้าปิ่นเกล้า และพื้นที่ต่อเนื่องไปยัง Lotus และ Central ปิ่นเกล้า</t>
        </is>
      </c>
      <c r="D442" s="9" t="inlineStr">
        <is>
          <t>คอขวด</t>
        </is>
      </c>
      <c r="E442" s="9" t="inlineStr">
        <is>
          <t>บางกอกน้อย</t>
        </is>
      </c>
      <c r="F442" s="9" t="inlineStr">
        <is>
          <t>กรุงธนเหนือ</t>
        </is>
      </c>
      <c r="G442" s="9" t="inlineStr">
        <is>
          <t>ถนนสมเด็จพระปิ่นเกล้า</t>
        </is>
      </c>
      <c r="H442" s="9" t="inlineStr"/>
      <c r="I442" s="9" t="inlineStr"/>
      <c r="J442" s="9" t="inlineStr">
        <is>
          <t>กทม.</t>
        </is>
      </c>
      <c r="K442" s="9" t="inlineStr"/>
      <c r="L442" s="9" t="n">
        <v>100</v>
      </c>
      <c r="M442" s="9" t="n">
        <v>1</v>
      </c>
      <c r="N442" s="9" t="n">
        <v>1</v>
      </c>
      <c r="O442" s="9" t="n">
        <v>0</v>
      </c>
      <c r="P442" s="9" t="n">
        <v>1</v>
      </c>
      <c r="Q442" s="9" t="n">
        <v>0</v>
      </c>
      <c r="R442" s="9" t="n">
        <v>1</v>
      </c>
      <c r="S442" s="9" t="n">
        <v>13.77099</v>
      </c>
      <c r="T442" s="9" t="n">
        <v>100.483695</v>
      </c>
    </row>
    <row r="443">
      <c r="A443" s="9" t="n">
        <v>2568</v>
      </c>
      <c r="B443" s="9" t="n">
        <v>47</v>
      </c>
      <c r="C443" s="9" t="inlineStr">
        <is>
          <t>ป้ายรถประจำทางตรงข้ามห้างสรรพสินค้าพาต้าปิ่นเกล้า</t>
        </is>
      </c>
      <c r="D443" s="9" t="inlineStr">
        <is>
          <t>ป้ายรถเมล์</t>
        </is>
      </c>
      <c r="E443" s="9" t="inlineStr">
        <is>
          <t>บางกอกน้อย</t>
        </is>
      </c>
      <c r="F443" s="9" t="inlineStr">
        <is>
          <t>กรุงธนเหนือ</t>
        </is>
      </c>
      <c r="G443" s="9" t="inlineStr">
        <is>
          <t>ถนนสมเด็จพระปิ่นเกล้า</t>
        </is>
      </c>
      <c r="H443" s="9" t="inlineStr"/>
      <c r="I443" s="9" t="inlineStr"/>
      <c r="J443" s="9" t="inlineStr">
        <is>
          <t>กทม.</t>
        </is>
      </c>
      <c r="K443" s="9" t="inlineStr"/>
      <c r="L443" s="9" t="n">
        <v>100</v>
      </c>
      <c r="M443" s="9" t="n">
        <v>1</v>
      </c>
      <c r="N443" s="9" t="n">
        <v>1</v>
      </c>
      <c r="O443" s="9" t="n">
        <v>0</v>
      </c>
      <c r="P443" s="9" t="n">
        <v>1</v>
      </c>
      <c r="Q443" s="9" t="n">
        <v>1</v>
      </c>
      <c r="R443" s="9" t="n">
        <v>1</v>
      </c>
      <c r="S443" s="9" t="n">
        <v>13.771015</v>
      </c>
      <c r="T443" s="9" t="n">
        <v>100.483623</v>
      </c>
    </row>
    <row r="444">
      <c r="A444" s="9" t="n">
        <v>2568</v>
      </c>
      <c r="B444" s="9" t="n">
        <v>48</v>
      </c>
      <c r="C444" s="9" t="inlineStr">
        <is>
          <t>แยกท่าพระ</t>
        </is>
      </c>
      <c r="D444" s="9" t="inlineStr">
        <is>
          <t>ทางแยก</t>
        </is>
      </c>
      <c r="E444" s="9" t="inlineStr">
        <is>
          <t>บางกอกใหญ่</t>
        </is>
      </c>
      <c r="F444" s="9" t="inlineStr">
        <is>
          <t>กรุงธนเหนือ</t>
        </is>
      </c>
      <c r="G444" s="9" t="inlineStr">
        <is>
          <t>ถนนเพชรเกษม</t>
        </is>
      </c>
      <c r="H444" s="9" t="inlineStr"/>
      <c r="I444" s="9" t="inlineStr"/>
      <c r="J444" s="9" t="inlineStr"/>
      <c r="K444" s="9" t="inlineStr"/>
      <c r="L444" s="9" t="n">
        <v>100</v>
      </c>
      <c r="M444" s="9" t="n">
        <v>1</v>
      </c>
      <c r="N444" s="9" t="n">
        <v>1</v>
      </c>
      <c r="O444" s="9" t="n">
        <v>1</v>
      </c>
      <c r="P444" s="9" t="n">
        <v>1</v>
      </c>
      <c r="Q444" s="9" t="n">
        <v>0</v>
      </c>
      <c r="R444" s="9" t="n">
        <v>0</v>
      </c>
      <c r="S444" s="9" t="n">
        <v>13.72932</v>
      </c>
      <c r="T444" s="9" t="n">
        <v>100.4737</v>
      </c>
    </row>
    <row r="445">
      <c r="A445" s="9" t="n">
        <v>2568</v>
      </c>
      <c r="B445" s="9" t="n">
        <v>49</v>
      </c>
      <c r="C445" s="9" t="inlineStr">
        <is>
          <t>คอขวดทางขึ้นสะพานพระราม 8 (ธนบุรี)</t>
        </is>
      </c>
      <c r="D445" s="9" t="inlineStr">
        <is>
          <t>คอขวด</t>
        </is>
      </c>
      <c r="E445" s="9" t="inlineStr">
        <is>
          <t>บางพลัด</t>
        </is>
      </c>
      <c r="F445" s="9" t="inlineStr">
        <is>
          <t>กรุงธนเหนือ</t>
        </is>
      </c>
      <c r="G445" s="9" t="inlineStr">
        <is>
          <t>ถนนอรุณอมรินทร์</t>
        </is>
      </c>
      <c r="H445" s="9" t="inlineStr"/>
      <c r="I445" s="9" t="inlineStr"/>
      <c r="J445" s="9" t="inlineStr">
        <is>
          <t>กทม.</t>
        </is>
      </c>
      <c r="K445" s="9" t="inlineStr"/>
      <c r="L445" s="9" t="n">
        <v>100</v>
      </c>
      <c r="M445" s="9" t="n">
        <v>0</v>
      </c>
      <c r="N445" s="9" t="n">
        <v>0</v>
      </c>
      <c r="O445" s="9" t="n">
        <v>1</v>
      </c>
      <c r="P445" s="9" t="n">
        <v>1</v>
      </c>
      <c r="Q445" s="9" t="n">
        <v>0</v>
      </c>
      <c r="R445" s="9" t="n">
        <v>0</v>
      </c>
      <c r="S445" s="9" t="n">
        <v>13.772105</v>
      </c>
      <c r="T445" s="9" t="n">
        <v>100.492224</v>
      </c>
    </row>
    <row r="446">
      <c r="A446" s="9" t="n">
        <v>2568</v>
      </c>
      <c r="B446" s="9" t="n">
        <v>50</v>
      </c>
      <c r="C446" s="9" t="inlineStr">
        <is>
          <t>ป้ายรถประจำทางหน้าธนาคารออมสิน ถนนสีหบุรานุกิจ</t>
        </is>
      </c>
      <c r="D446" s="9" t="inlineStr">
        <is>
          <t>ป้ายรถเมล์</t>
        </is>
      </c>
      <c r="E446" s="9" t="inlineStr">
        <is>
          <t>มีนบุรี</t>
        </is>
      </c>
      <c r="F446" s="9" t="inlineStr">
        <is>
          <t>กรุงเทพตะวันออก</t>
        </is>
      </c>
      <c r="G446" s="9" t="inlineStr">
        <is>
          <t>ถนนสีหบุรานุกิจ</t>
        </is>
      </c>
      <c r="H446" s="9" t="inlineStr"/>
      <c r="I446" s="9" t="inlineStr"/>
      <c r="J446" s="9" t="inlineStr">
        <is>
          <t>กทม.</t>
        </is>
      </c>
      <c r="K446" s="9" t="inlineStr"/>
      <c r="L446" s="9" t="n">
        <v>100</v>
      </c>
      <c r="M446" s="9" t="n">
        <v>1</v>
      </c>
      <c r="N446" s="9" t="n">
        <v>1</v>
      </c>
      <c r="O446" s="9" t="n">
        <v>1</v>
      </c>
      <c r="P446" s="9" t="n">
        <v>1</v>
      </c>
      <c r="Q446" s="9" t="n">
        <v>1</v>
      </c>
      <c r="R446" s="9" t="n">
        <v>0</v>
      </c>
      <c r="S446" s="9" t="n">
        <v>13.812453</v>
      </c>
      <c r="T446" s="9" t="n">
        <v>100.72657</v>
      </c>
    </row>
    <row r="447">
      <c r="A447" s="9" t="n">
        <v>2568</v>
      </c>
      <c r="B447" s="9" t="n">
        <v>51</v>
      </c>
      <c r="C447" s="9" t="inlineStr">
        <is>
          <t>คอขวดหน้าห้างสรรพสินค้าบิ๊กซีสะพานควาย ถนนพหลโยธิน (ทั้งสองฝั่ง)</t>
        </is>
      </c>
      <c r="D447" s="9" t="inlineStr">
        <is>
          <t>คอขวด</t>
        </is>
      </c>
      <c r="E447" s="9" t="inlineStr">
        <is>
          <t>พญาไท</t>
        </is>
      </c>
      <c r="F447" s="9" t="inlineStr">
        <is>
          <t>กรุงเทพกลาง</t>
        </is>
      </c>
      <c r="G447" s="9" t="inlineStr">
        <is>
          <t>ถนนพหลโยธิน</t>
        </is>
      </c>
      <c r="H447" s="9" t="inlineStr"/>
      <c r="I447" s="9" t="inlineStr"/>
      <c r="J447" s="9" t="inlineStr">
        <is>
          <t>กทม.</t>
        </is>
      </c>
      <c r="K447" s="9" t="inlineStr"/>
      <c r="L447" s="9" t="n">
        <v>100</v>
      </c>
      <c r="M447" s="9" t="n">
        <v>1</v>
      </c>
      <c r="N447" s="9" t="n">
        <v>1</v>
      </c>
      <c r="O447" s="9" t="n">
        <v>0</v>
      </c>
      <c r="P447" s="9" t="n">
        <v>1</v>
      </c>
      <c r="Q447" s="9" t="n">
        <v>1</v>
      </c>
      <c r="R447" s="9" t="n">
        <v>1</v>
      </c>
      <c r="S447" s="9" t="n">
        <v>13.791592</v>
      </c>
      <c r="T447" s="9" t="n">
        <v>100.548988</v>
      </c>
    </row>
    <row r="448">
      <c r="A448" s="9" t="n">
        <v>2568</v>
      </c>
      <c r="B448" s="9" t="n">
        <v>52</v>
      </c>
      <c r="C448" s="9" t="inlineStr">
        <is>
          <t>แยกถนนหทัยราษฎร์ตัดถนนหทัยมิตร</t>
        </is>
      </c>
      <c r="D448" s="9" t="inlineStr">
        <is>
          <t>ทางแยก</t>
        </is>
      </c>
      <c r="E448" s="9" t="inlineStr">
        <is>
          <t>คลองสามวา</t>
        </is>
      </c>
      <c r="F448" s="9" t="inlineStr">
        <is>
          <t>กรุงเทพตะวันออก</t>
        </is>
      </c>
      <c r="G448" s="9" t="inlineStr">
        <is>
          <t>ถนนหทัยราษฎร์</t>
        </is>
      </c>
      <c r="H448" s="9" t="inlineStr"/>
      <c r="I448" s="9" t="inlineStr"/>
      <c r="J448" s="9" t="inlineStr"/>
      <c r="K448" s="9" t="inlineStr"/>
      <c r="L448" s="9" t="n">
        <v>100</v>
      </c>
      <c r="M448" s="9" t="n">
        <v>1</v>
      </c>
      <c r="N448" s="9" t="n">
        <v>0</v>
      </c>
      <c r="O448" s="9" t="n">
        <v>1</v>
      </c>
      <c r="P448" s="9" t="n">
        <v>1</v>
      </c>
      <c r="Q448" s="9" t="n">
        <v>0</v>
      </c>
      <c r="R448" s="9" t="n">
        <v>0</v>
      </c>
      <c r="S448" s="9" t="n">
        <v>13.8589</v>
      </c>
      <c r="T448" s="9" t="n">
        <v>100.722282</v>
      </c>
    </row>
    <row r="449">
      <c r="A449" s="9" t="n">
        <v>2568</v>
      </c>
      <c r="B449" s="9" t="n">
        <v>53</v>
      </c>
      <c r="C449" s="9" t="inlineStr">
        <is>
          <t>แยกลาซาลตัดแบริ่ง</t>
        </is>
      </c>
      <c r="D449" s="9" t="inlineStr">
        <is>
          <t>ทางแยก</t>
        </is>
      </c>
      <c r="E449" s="9" t="inlineStr">
        <is>
          <t>บางนา</t>
        </is>
      </c>
      <c r="F449" s="9" t="inlineStr">
        <is>
          <t>กรุงเทพใต้</t>
        </is>
      </c>
      <c r="G449" s="9" t="inlineStr">
        <is>
          <t>ถนนสุขุมวิท</t>
        </is>
      </c>
      <c r="H449" s="9" t="inlineStr"/>
      <c r="I449" s="9" t="inlineStr"/>
      <c r="J449" s="9" t="inlineStr"/>
      <c r="K449" s="9" t="inlineStr"/>
      <c r="L449" s="9" t="n">
        <v>81.25</v>
      </c>
      <c r="M449" s="9" t="n">
        <v>1</v>
      </c>
      <c r="N449" s="9" t="n">
        <v>1</v>
      </c>
      <c r="O449" s="9" t="n">
        <v>1</v>
      </c>
      <c r="P449" s="9" t="n">
        <v>1</v>
      </c>
      <c r="Q449" s="9" t="n">
        <v>0</v>
      </c>
      <c r="R449" s="9" t="n">
        <v>0</v>
      </c>
      <c r="S449" s="9" t="n">
        <v>13.660765</v>
      </c>
      <c r="T449" s="9" t="n">
        <v>100.624963</v>
      </c>
    </row>
    <row r="450">
      <c r="A450" s="9" t="n">
        <v>2568</v>
      </c>
      <c r="B450" s="9" t="n">
        <v>54</v>
      </c>
      <c r="C450" s="9" t="inlineStr">
        <is>
          <t>แยกศรีนครินทร์-ลาซาล (แยกศรีลาซาล)</t>
        </is>
      </c>
      <c r="D450" s="9" t="inlineStr">
        <is>
          <t>ทางแยก</t>
        </is>
      </c>
      <c r="E450" s="9" t="inlineStr">
        <is>
          <t>บางนา</t>
        </is>
      </c>
      <c r="F450" s="9" t="inlineStr">
        <is>
          <t>กรุงเทพใต้</t>
        </is>
      </c>
      <c r="G450" s="9" t="inlineStr">
        <is>
          <t>ถนนศรีนครินทร์</t>
        </is>
      </c>
      <c r="H450" s="9" t="inlineStr"/>
      <c r="I450" s="9" t="inlineStr"/>
      <c r="J450" s="9" t="inlineStr"/>
      <c r="K450" s="9" t="inlineStr"/>
      <c r="L450" s="9" t="n">
        <v>81.25</v>
      </c>
      <c r="M450" s="9" t="n">
        <v>1</v>
      </c>
      <c r="N450" s="9" t="n">
        <v>1</v>
      </c>
      <c r="O450" s="9" t="n">
        <v>1</v>
      </c>
      <c r="P450" s="9" t="n">
        <v>1</v>
      </c>
      <c r="Q450" s="9" t="n">
        <v>0</v>
      </c>
      <c r="R450" s="9" t="n">
        <v>0</v>
      </c>
      <c r="S450" s="9" t="n">
        <v>13.65622</v>
      </c>
      <c r="T450" s="9" t="n">
        <v>100.642369</v>
      </c>
    </row>
    <row r="451">
      <c r="A451" s="9" t="n">
        <v>2568</v>
      </c>
      <c r="B451" s="9" t="n">
        <v>55</v>
      </c>
      <c r="C451" s="9" t="inlineStr">
        <is>
          <t>แยกหน้าทางเข้าโรงเรียนปาณยาพัฒนาการ</t>
        </is>
      </c>
      <c r="D451" s="9" t="inlineStr">
        <is>
          <t>ทางแยก</t>
        </is>
      </c>
      <c r="E451" s="9" t="inlineStr">
        <is>
          <t>สวนหลวง</t>
        </is>
      </c>
      <c r="F451" s="9" t="inlineStr">
        <is>
          <t>กรุงเทพใต้</t>
        </is>
      </c>
      <c r="G451" s="9" t="inlineStr">
        <is>
          <t>ถนนพัฒนาการ</t>
        </is>
      </c>
      <c r="H451" s="9" t="inlineStr"/>
      <c r="I451" s="9" t="inlineStr"/>
      <c r="J451" s="9" t="inlineStr"/>
      <c r="K451" s="9" t="inlineStr"/>
      <c r="L451" s="9" t="n">
        <v>62.5</v>
      </c>
      <c r="M451" s="9" t="n">
        <v>1</v>
      </c>
      <c r="N451" s="9" t="n">
        <v>1</v>
      </c>
      <c r="O451" s="9" t="n">
        <v>0</v>
      </c>
      <c r="P451" s="9" t="n">
        <v>1</v>
      </c>
      <c r="Q451" s="9" t="n">
        <v>0</v>
      </c>
      <c r="R451" s="9" t="n">
        <v>0</v>
      </c>
      <c r="S451" s="9" t="n">
        <v>13.737036</v>
      </c>
      <c r="T451" s="9" t="n">
        <v>100.626139</v>
      </c>
    </row>
    <row r="452">
      <c r="A452" s="9" t="n">
        <v>2568</v>
      </c>
      <c r="B452" s="9" t="n">
        <v>56</v>
      </c>
      <c r="C452" s="9" t="inlineStr">
        <is>
          <t>บริเวณทางเชื่อมระหว่างมอเตอร์เวย์กับถนนพระราม 9</t>
        </is>
      </c>
      <c r="D452" s="9" t="inlineStr">
        <is>
          <t>ทางแยก</t>
        </is>
      </c>
      <c r="E452" s="9" t="inlineStr">
        <is>
          <t>สวนหลวง</t>
        </is>
      </c>
      <c r="F452" s="9" t="inlineStr">
        <is>
          <t>กรุงเทพใต้</t>
        </is>
      </c>
      <c r="G452" s="9" t="inlineStr">
        <is>
          <t>ถนนพระราม 9</t>
        </is>
      </c>
      <c r="H452" s="9" t="inlineStr"/>
      <c r="I452" s="9" t="inlineStr"/>
      <c r="J452" s="9" t="inlineStr">
        <is>
          <t>การทางพิเศษแห่งประเทศไทย</t>
        </is>
      </c>
      <c r="K452" s="9" t="inlineStr"/>
      <c r="L452" s="9" t="n">
        <v>0</v>
      </c>
      <c r="M452" s="9" t="n">
        <v>1</v>
      </c>
      <c r="N452" s="9" t="n">
        <v>0</v>
      </c>
      <c r="O452" s="9" t="n">
        <v>0</v>
      </c>
      <c r="P452" s="9" t="n">
        <v>1</v>
      </c>
      <c r="Q452" s="9" t="n">
        <v>0</v>
      </c>
      <c r="R452" s="9" t="n">
        <v>0</v>
      </c>
      <c r="S452" s="9" t="n">
        <v>13.742533</v>
      </c>
      <c r="T452" s="9" t="n">
        <v>100.63775</v>
      </c>
      <c r="U452" t="inlineStr">
        <is>
          <t>อยู่ในความรับผิดชอบ กทพ.</t>
        </is>
      </c>
      <c r="V452" t="inlineStr">
        <is>
          <t>นอกอำนาจ กทม.</t>
        </is>
      </c>
    </row>
    <row r="453">
      <c r="A453" s="9" t="n">
        <v>2568</v>
      </c>
      <c r="B453" s="9" t="n">
        <v>57</v>
      </c>
      <c r="C453" s="9" t="inlineStr">
        <is>
          <t>คอขวดโรงเรียนซางตาครู้สคอนแวนต์ ถนนเทศบาลสาย 1 (ซอยอรุณอมรินทร์ 4)</t>
        </is>
      </c>
      <c r="D453" s="9" t="inlineStr">
        <is>
          <t>คอขวด</t>
        </is>
      </c>
      <c r="E453" s="9" t="inlineStr">
        <is>
          <t>ธนบุรี</t>
        </is>
      </c>
      <c r="F453" s="9" t="inlineStr">
        <is>
          <t>กรุงธนเหนือ</t>
        </is>
      </c>
      <c r="G453" s="9" t="inlineStr">
        <is>
          <t>ซอยอรุณอมรินทร์ 4</t>
        </is>
      </c>
      <c r="H453" s="9" t="inlineStr"/>
      <c r="I453" s="9" t="inlineStr"/>
      <c r="J453" s="9" t="inlineStr">
        <is>
          <t>กทม.</t>
        </is>
      </c>
      <c r="K453" s="9" t="inlineStr"/>
      <c r="L453" s="9" t="n">
        <v>0</v>
      </c>
      <c r="M453" s="9" t="n">
        <v>1</v>
      </c>
      <c r="N453" s="9" t="n">
        <v>1</v>
      </c>
      <c r="O453" s="9" t="n">
        <v>0</v>
      </c>
      <c r="P453" s="9" t="n">
        <v>0</v>
      </c>
      <c r="Q453" s="9" t="n">
        <v>0</v>
      </c>
      <c r="R453" s="9" t="n">
        <v>0</v>
      </c>
      <c r="S453" s="9" t="n">
        <v>13.737245</v>
      </c>
      <c r="T453" s="9" t="n">
        <v>100.49404</v>
      </c>
      <c r="U453" t="inlineStr">
        <is>
          <t>ประสานตำรวจกวดขันวินัยจราจรแล้ว (ซ้ำปี 68)</t>
        </is>
      </c>
      <c r="V453" t="inlineStr">
        <is>
          <t>มาตรการชั่วคราว</t>
        </is>
      </c>
    </row>
    <row r="454">
      <c r="A454" s="9" t="n">
        <v>2568</v>
      </c>
      <c r="B454" s="9" t="n">
        <v>58</v>
      </c>
      <c r="C454" s="9" t="inlineStr">
        <is>
          <t>คอขวดถนนสามเสนช่วงก่อนถึงแยกซังฮี้ ทางทิศใต้</t>
        </is>
      </c>
      <c r="D454" s="9" t="inlineStr">
        <is>
          <t>คอขวด</t>
        </is>
      </c>
      <c r="E454" s="9" t="inlineStr">
        <is>
          <t>ดุสิต</t>
        </is>
      </c>
      <c r="F454" s="9" t="inlineStr">
        <is>
          <t>กรุงเทพกลาง</t>
        </is>
      </c>
      <c r="G454" s="9" t="inlineStr">
        <is>
          <t>ถนนสามเสน</t>
        </is>
      </c>
      <c r="H454" s="9" t="inlineStr"/>
      <c r="I454" s="9" t="inlineStr"/>
      <c r="J454" s="9" t="inlineStr">
        <is>
          <t>กทม.</t>
        </is>
      </c>
      <c r="K454" s="9" t="inlineStr"/>
      <c r="L454" s="9" t="n">
        <v>0</v>
      </c>
      <c r="M454" s="9" t="n">
        <v>1</v>
      </c>
      <c r="N454" s="9" t="n">
        <v>1</v>
      </c>
      <c r="O454" s="9" t="n">
        <v>0</v>
      </c>
      <c r="P454" s="9" t="n">
        <v>1</v>
      </c>
      <c r="Q454" s="9" t="n">
        <v>1</v>
      </c>
      <c r="R454" s="9" t="n">
        <v>0</v>
      </c>
      <c r="S454" s="9" t="n">
        <v>13.77983333</v>
      </c>
      <c r="T454" s="9" t="n">
        <v>100.5091389</v>
      </c>
      <c r="U454" t="inlineStr">
        <is>
          <t>พื้นที่ก่อสร้างรถไฟฟ้าสายสีม่วง สน.สามเสนจัดการจราจร</t>
        </is>
      </c>
      <c r="V454" t="inlineStr">
        <is>
          <t>ติดก่อสร้างรถไฟฟ้า</t>
        </is>
      </c>
    </row>
    <row r="455">
      <c r="A455" s="9" t="n">
        <v>2568</v>
      </c>
      <c r="B455" s="9" t="n">
        <v>59</v>
      </c>
      <c r="C455" s="9" t="inlineStr">
        <is>
          <t>แยกซังฮี้</t>
        </is>
      </c>
      <c r="D455" s="9" t="inlineStr">
        <is>
          <t>ทางแยก</t>
        </is>
      </c>
      <c r="E455" s="9" t="inlineStr">
        <is>
          <t>ดุสิต</t>
        </is>
      </c>
      <c r="F455" s="9" t="inlineStr">
        <is>
          <t>กรุงเทพกลาง</t>
        </is>
      </c>
      <c r="G455" s="9" t="inlineStr">
        <is>
          <t>ถนนสามเสน
/ถนนราชวิถี</t>
        </is>
      </c>
      <c r="H455" s="9" t="inlineStr"/>
      <c r="I455" s="9" t="inlineStr"/>
      <c r="J455" s="9" t="inlineStr">
        <is>
          <t>กทม.</t>
        </is>
      </c>
      <c r="K455" s="9" t="inlineStr"/>
      <c r="L455" s="9" t="n">
        <v>0</v>
      </c>
      <c r="M455" s="9" t="n">
        <v>1</v>
      </c>
      <c r="N455" s="9" t="n">
        <v>1</v>
      </c>
      <c r="O455" s="9" t="n">
        <v>1</v>
      </c>
      <c r="P455" s="9" t="n">
        <v>1</v>
      </c>
      <c r="Q455" s="9" t="n">
        <v>0</v>
      </c>
      <c r="R455" s="9" t="n">
        <v>0</v>
      </c>
      <c r="S455" s="9" t="n">
        <v>13.778386</v>
      </c>
      <c r="T455" s="9" t="n">
        <v>100.508418</v>
      </c>
      <c r="U455" t="inlineStr">
        <is>
          <t>พื้นที่ก่อสร้างรถไฟฟ้าสายสีม่วง สน.สามเสนจัดการจราจร</t>
        </is>
      </c>
      <c r="V455" t="inlineStr">
        <is>
          <t>ติดก่อสร้างรถไฟฟ้า</t>
        </is>
      </c>
    </row>
    <row r="456">
      <c r="A456" s="9" t="n">
        <v>2568</v>
      </c>
      <c r="B456" s="9" t="n">
        <v>60</v>
      </c>
      <c r="C456" s="9" t="inlineStr">
        <is>
          <t>จุดกลับรถใกล้แยกพญาไท</t>
        </is>
      </c>
      <c r="D456" s="9" t="inlineStr">
        <is>
          <t>จุดกลับรถ</t>
        </is>
      </c>
      <c r="E456" s="9" t="inlineStr">
        <is>
          <t>ราชเทวี</t>
        </is>
      </c>
      <c r="F456" s="9" t="inlineStr">
        <is>
          <t>กรุงเทพกลาง</t>
        </is>
      </c>
      <c r="G456" s="9" t="inlineStr">
        <is>
          <t>ถนนพญาไท</t>
        </is>
      </c>
      <c r="H456" s="9" t="inlineStr"/>
      <c r="I456" s="9" t="inlineStr"/>
      <c r="J456" s="9" t="inlineStr">
        <is>
          <t>กทม.</t>
        </is>
      </c>
      <c r="K456" s="9" t="inlineStr"/>
      <c r="L456" s="9" t="n">
        <v>0</v>
      </c>
      <c r="M456" s="9" t="n">
        <v>1</v>
      </c>
      <c r="N456" s="9" t="n">
        <v>0</v>
      </c>
      <c r="O456" s="9" t="n">
        <v>0</v>
      </c>
      <c r="P456" s="9" t="n">
        <v>1</v>
      </c>
      <c r="Q456" s="9" t="n">
        <v>0</v>
      </c>
      <c r="R456" s="9" t="n">
        <v>0</v>
      </c>
      <c r="S456" s="9" t="n">
        <v>13.75775</v>
      </c>
      <c r="T456" s="9" t="n">
        <v>100.5349167</v>
      </c>
      <c r="U456" t="inlineStr">
        <is>
          <t>ความสูงช่องลอดกลับรถไม่เพียงพอ</t>
        </is>
      </c>
      <c r="V456" t="inlineStr">
        <is>
          <t>ข้อจำกัดกายภาพ</t>
        </is>
      </c>
    </row>
    <row r="457">
      <c r="A457" s="9" t="n">
        <v>2568</v>
      </c>
      <c r="B457" s="9" t="n">
        <v>61</v>
      </c>
      <c r="C457" s="9" t="inlineStr">
        <is>
          <t>แยกกำแพงเพชร 7-อโศกดินแดง</t>
        </is>
      </c>
      <c r="D457" s="9" t="inlineStr">
        <is>
          <t>ทางแยก</t>
        </is>
      </c>
      <c r="E457" s="9" t="inlineStr">
        <is>
          <t>ราชเทวี</t>
        </is>
      </c>
      <c r="F457" s="9" t="inlineStr">
        <is>
          <t>กรุงเทพกลาง</t>
        </is>
      </c>
      <c r="G457" s="9" t="inlineStr">
        <is>
          <t>ถนนกำแพงเพชร 7</t>
        </is>
      </c>
      <c r="H457" s="9" t="inlineStr"/>
      <c r="I457" s="9" t="inlineStr"/>
      <c r="J457" s="9" t="inlineStr"/>
      <c r="K457" s="9" t="inlineStr"/>
      <c r="L457" s="9" t="n">
        <v>0</v>
      </c>
      <c r="M457" s="9" t="n">
        <v>1</v>
      </c>
      <c r="N457" s="9" t="n">
        <v>1</v>
      </c>
      <c r="O457" s="9" t="n">
        <v>1</v>
      </c>
      <c r="P457" s="9" t="n">
        <v>1</v>
      </c>
      <c r="Q457" s="9" t="n">
        <v>0</v>
      </c>
      <c r="R457" s="9" t="n">
        <v>0</v>
      </c>
      <c r="S457" s="9" t="n">
        <v>13.74999</v>
      </c>
      <c r="T457" s="9" t="n">
        <v>100.563632</v>
      </c>
      <c r="U457" t="inlineStr">
        <is>
          <t>ปี 69 ได้งบ adaptive อยู่ระหว่างอนุมัติจ้าง</t>
        </is>
      </c>
      <c r="V457" t="inlineStr">
        <is>
          <t>รองบปี 2569</t>
        </is>
      </c>
    </row>
    <row r="458">
      <c r="A458" s="9" t="n">
        <v>2568</v>
      </c>
      <c r="B458" s="9" t="n">
        <v>62</v>
      </c>
      <c r="C458" s="9" t="inlineStr">
        <is>
          <t>แยกมักกะสัน (แยกหมอเหล็ง)</t>
        </is>
      </c>
      <c r="D458" s="9" t="inlineStr">
        <is>
          <t>ทางแยก</t>
        </is>
      </c>
      <c r="E458" s="9" t="inlineStr">
        <is>
          <t>ราชเทวี</t>
        </is>
      </c>
      <c r="F458" s="9" t="inlineStr">
        <is>
          <t>กรุงเทพกลาง</t>
        </is>
      </c>
      <c r="G458" s="9" t="inlineStr">
        <is>
          <t>ถนนราชปรารภ</t>
        </is>
      </c>
      <c r="H458" s="9" t="inlineStr"/>
      <c r="I458" s="9" t="inlineStr"/>
      <c r="J458" s="9" t="inlineStr"/>
      <c r="K458" s="9" t="inlineStr"/>
      <c r="L458" s="9" t="n">
        <v>0</v>
      </c>
      <c r="M458" s="9" t="n">
        <v>1</v>
      </c>
      <c r="N458" s="9" t="n">
        <v>1</v>
      </c>
      <c r="O458" s="9" t="n">
        <v>1</v>
      </c>
      <c r="P458" s="9" t="n">
        <v>1</v>
      </c>
      <c r="Q458" s="9" t="n">
        <v>0</v>
      </c>
      <c r="R458" s="9" t="n">
        <v>0</v>
      </c>
      <c r="S458" s="9" t="n">
        <v>13.754902</v>
      </c>
      <c r="T458" s="9" t="n">
        <v>100.54214</v>
      </c>
      <c r="U458" t="inlineStr">
        <is>
          <t>พื้นที่ก่อสร้างรถไฟฟ้าสายสีส้ม</t>
        </is>
      </c>
      <c r="V458" t="inlineStr">
        <is>
          <t>ติดก่อสร้างรถไฟฟ้า</t>
        </is>
      </c>
    </row>
    <row r="459">
      <c r="A459" s="9" t="n">
        <v>2568</v>
      </c>
      <c r="B459" s="9" t="n">
        <v>63</v>
      </c>
      <c r="C459" s="9" t="inlineStr">
        <is>
          <t>คอขวดทางขึ้นสะพานวัชรพล ถนนประดิษฐ์มนูธรรม</t>
        </is>
      </c>
      <c r="D459" s="9" t="inlineStr">
        <is>
          <t>คอขวด</t>
        </is>
      </c>
      <c r="E459" s="9" t="inlineStr">
        <is>
          <t>บางเขน</t>
        </is>
      </c>
      <c r="F459" s="9" t="inlineStr">
        <is>
          <t>กรุงเทพเหนือ</t>
        </is>
      </c>
      <c r="G459" s="9" t="inlineStr">
        <is>
          <t>ถนนประดิษฐ์มนูธรรม</t>
        </is>
      </c>
      <c r="H459" s="9" t="inlineStr"/>
      <c r="I459" s="9" t="inlineStr"/>
      <c r="J459" s="9" t="inlineStr">
        <is>
          <t>กทม.</t>
        </is>
      </c>
      <c r="K459" s="9" t="inlineStr"/>
      <c r="L459" s="9" t="n">
        <v>0</v>
      </c>
      <c r="M459" s="9" t="n">
        <v>1</v>
      </c>
      <c r="N459" s="9" t="n">
        <v>1</v>
      </c>
      <c r="O459" s="9" t="n">
        <v>0</v>
      </c>
      <c r="P459" s="9" t="n">
        <v>1</v>
      </c>
      <c r="Q459" s="9" t="n">
        <v>0</v>
      </c>
      <c r="R459" s="9" t="n">
        <v>0</v>
      </c>
      <c r="S459" s="9" t="n">
        <v>13.85005556</v>
      </c>
      <c r="T459" s="9" t="n">
        <v>100.6393611</v>
      </c>
      <c r="U459" t="inlineStr">
        <is>
          <t>ประสานตำรวจกวดขันวินัยจราจรแล้ว</t>
        </is>
      </c>
      <c r="V459" t="inlineStr">
        <is>
          <t>มาตรการชั่วคราว</t>
        </is>
      </c>
    </row>
    <row r="460">
      <c r="A460" s="9" t="n">
        <v>2568</v>
      </c>
      <c r="B460" s="9" t="n">
        <v>64</v>
      </c>
      <c r="C460" s="9" t="inlineStr">
        <is>
          <t>แยกใต้ทางด่วนพระราม 9 (แยก RCA)</t>
        </is>
      </c>
      <c r="D460" s="9" t="inlineStr">
        <is>
          <t>ทางแยก</t>
        </is>
      </c>
      <c r="E460" s="9" t="inlineStr">
        <is>
          <t>ห้วยขวาง</t>
        </is>
      </c>
      <c r="F460" s="9" t="inlineStr">
        <is>
          <t>กรุงเทพกลาง</t>
        </is>
      </c>
      <c r="G460" s="9" t="inlineStr">
        <is>
          <t>ถนนพระราม 9</t>
        </is>
      </c>
      <c r="H460" s="9" t="inlineStr"/>
      <c r="I460" s="9" t="inlineStr"/>
      <c r="J460" s="9" t="inlineStr"/>
      <c r="K460" s="9" t="inlineStr"/>
      <c r="L460" s="9" t="n">
        <v>25</v>
      </c>
      <c r="M460" s="9" t="n">
        <v>1</v>
      </c>
      <c r="N460" s="9" t="n">
        <v>1</v>
      </c>
      <c r="O460" s="9" t="n">
        <v>1</v>
      </c>
      <c r="P460" s="9" t="n">
        <v>1</v>
      </c>
      <c r="Q460" s="9" t="n">
        <v>0</v>
      </c>
      <c r="R460" s="9" t="n">
        <v>0</v>
      </c>
      <c r="S460" s="9" t="n">
        <v>13.7527203</v>
      </c>
      <c r="T460" s="9" t="n">
        <v>100.5743538</v>
      </c>
    </row>
    <row r="461">
      <c r="A461" s="9" t="n">
        <v>2568</v>
      </c>
      <c r="B461" s="9" t="n">
        <v>65</v>
      </c>
      <c r="C461" s="9" t="inlineStr">
        <is>
          <t>คอขวดทางขึ้นสะพานข้ามคลองแสนแสบ ด้านถนนเพชรบุรี</t>
        </is>
      </c>
      <c r="D461" s="9" t="inlineStr">
        <is>
          <t>คอขวด</t>
        </is>
      </c>
      <c r="E461" s="9" t="inlineStr">
        <is>
          <t>ห้วยขวาง</t>
        </is>
      </c>
      <c r="F461" s="9" t="inlineStr">
        <is>
          <t>กรุงเทพกลาง</t>
        </is>
      </c>
      <c r="G461" s="9" t="inlineStr">
        <is>
          <t>ถนนเพชรบุรี</t>
        </is>
      </c>
      <c r="H461" s="9" t="inlineStr"/>
      <c r="I461" s="9" t="inlineStr"/>
      <c r="J461" s="9" t="inlineStr">
        <is>
          <t>กทม.</t>
        </is>
      </c>
      <c r="K461" s="9" t="inlineStr"/>
      <c r="L461" s="9" t="n">
        <v>0</v>
      </c>
      <c r="M461" s="9" t="n">
        <v>0</v>
      </c>
      <c r="N461" s="9" t="n">
        <v>0</v>
      </c>
      <c r="O461" s="9" t="n">
        <v>0</v>
      </c>
      <c r="P461" s="9" t="n">
        <v>1</v>
      </c>
      <c r="Q461" s="9" t="n">
        <v>0</v>
      </c>
      <c r="R461" s="9" t="n">
        <v>0</v>
      </c>
      <c r="S461" s="9" t="n">
        <v>13.74208333</v>
      </c>
      <c r="T461" s="9" t="n">
        <v>100.59625</v>
      </c>
      <c r="U461" t="inlineStr">
        <is>
          <t>สนย.ดำเนินการปรับปรุงสะพาน (ซ้ำปี 68)</t>
        </is>
      </c>
      <c r="V461" t="inlineStr">
        <is>
          <t>กำลังดำเนินการ</t>
        </is>
      </c>
    </row>
    <row r="462">
      <c r="A462" s="9" t="n">
        <v>2568</v>
      </c>
      <c r="B462" s="9" t="n">
        <v>66</v>
      </c>
      <c r="C462" s="9" t="inlineStr">
        <is>
          <t>แยกจุดใต้ทางด่วนพระราม 9 (หน้าโรงพยาบาลปิยะเวท)</t>
        </is>
      </c>
      <c r="D462" s="9" t="inlineStr">
        <is>
          <t>ทางแยก</t>
        </is>
      </c>
      <c r="E462" s="9" t="inlineStr">
        <is>
          <t>ห้วยขวาง</t>
        </is>
      </c>
      <c r="F462" s="9" t="inlineStr">
        <is>
          <t>กรุงเทพกลาง</t>
        </is>
      </c>
      <c r="G462" s="9" t="inlineStr">
        <is>
          <t>ถนนพระราม 9</t>
        </is>
      </c>
      <c r="H462" s="9" t="inlineStr"/>
      <c r="I462" s="9" t="inlineStr"/>
      <c r="J462" s="9" t="inlineStr"/>
      <c r="K462" s="9" t="inlineStr"/>
      <c r="L462" s="9" t="n">
        <v>0</v>
      </c>
      <c r="M462" s="9" t="n">
        <v>1</v>
      </c>
      <c r="N462" s="9" t="n">
        <v>1</v>
      </c>
      <c r="O462" s="9" t="n">
        <v>1</v>
      </c>
      <c r="P462" s="9" t="n">
        <v>1</v>
      </c>
      <c r="Q462" s="9" t="n">
        <v>0</v>
      </c>
      <c r="R462" s="9" t="n">
        <v>0</v>
      </c>
      <c r="S462" s="9" t="n">
        <v>13.7543877</v>
      </c>
      <c r="T462" s="9" t="n">
        <v>100.5796209</v>
      </c>
      <c r="U462" t="inlineStr">
        <is>
          <t>ปี 69 ได้งบ adaptive อยู่ระหว่างอนุมัติจ้าง</t>
        </is>
      </c>
      <c r="V462" t="inlineStr">
        <is>
          <t>รองบปี 2569</t>
        </is>
      </c>
    </row>
    <row r="463">
      <c r="A463" s="9" t="n">
        <v>2568</v>
      </c>
      <c r="B463" s="9" t="n">
        <v>67</v>
      </c>
      <c r="C463" s="9" t="inlineStr">
        <is>
          <t>จุดกลับรถหน้าโรงพยาบาลเวชการุณย์รัศมิ์</t>
        </is>
      </c>
      <c r="D463" s="9" t="inlineStr">
        <is>
          <t>จุดกลับรถ</t>
        </is>
      </c>
      <c r="E463" s="9" t="inlineStr">
        <is>
          <t>หนองจอก</t>
        </is>
      </c>
      <c r="F463" s="9" t="inlineStr">
        <is>
          <t>กรุงเทพตะวันออก</t>
        </is>
      </c>
      <c r="G463" s="9" t="inlineStr">
        <is>
          <t>ถนนเลียบวารี</t>
        </is>
      </c>
      <c r="H463" s="9" t="inlineStr"/>
      <c r="I463" s="9" t="inlineStr"/>
      <c r="J463" s="9" t="inlineStr"/>
      <c r="K463" s="9" t="inlineStr"/>
      <c r="L463" s="9" t="n">
        <v>0</v>
      </c>
      <c r="M463" s="9" t="n">
        <v>1</v>
      </c>
      <c r="N463" s="9" t="n">
        <v>0</v>
      </c>
      <c r="O463" s="9" t="n">
        <v>0</v>
      </c>
      <c r="P463" s="9" t="n">
        <v>1</v>
      </c>
      <c r="Q463" s="9" t="n">
        <v>0</v>
      </c>
      <c r="R463" s="9" t="n">
        <v>0</v>
      </c>
      <c r="S463" s="9" t="n">
        <v>13.85579832</v>
      </c>
      <c r="T463" s="9" t="n">
        <v>100.8527928</v>
      </c>
      <c r="U463" t="inlineStr">
        <is>
          <t>ความกว้างถนนไม่พอปรับ 2→4 ช่อง</t>
        </is>
      </c>
      <c r="V463" t="inlineStr">
        <is>
          <t>ข้อจำกัดกายภาพ</t>
        </is>
      </c>
    </row>
    <row r="464">
      <c r="A464" s="9" t="n">
        <v>2568</v>
      </c>
      <c r="B464" s="9" t="n">
        <v>68</v>
      </c>
      <c r="C464" s="9" t="inlineStr">
        <is>
          <t>จุดกลับรถหน้าโตโยต้าภูมิพัฒนา</t>
        </is>
      </c>
      <c r="D464" s="9" t="inlineStr">
        <is>
          <t>จุดกลับรถ</t>
        </is>
      </c>
      <c r="E464" s="9" t="inlineStr">
        <is>
          <t>หนองจอก</t>
        </is>
      </c>
      <c r="F464" s="9" t="inlineStr">
        <is>
          <t>กรุงเทพตะวันออก</t>
        </is>
      </c>
      <c r="G464" s="9" t="inlineStr">
        <is>
          <t>ถนนเลียบวารี</t>
        </is>
      </c>
      <c r="H464" s="9" t="inlineStr"/>
      <c r="I464" s="9" t="inlineStr"/>
      <c r="J464" s="9" t="inlineStr"/>
      <c r="K464" s="9" t="inlineStr"/>
      <c r="L464" s="9" t="n">
        <v>0</v>
      </c>
      <c r="M464" s="9" t="n">
        <v>1</v>
      </c>
      <c r="N464" s="9" t="n">
        <v>0</v>
      </c>
      <c r="O464" s="9" t="n">
        <v>0</v>
      </c>
      <c r="P464" s="9" t="n">
        <v>1</v>
      </c>
      <c r="Q464" s="9" t="n">
        <v>0</v>
      </c>
      <c r="R464" s="9" t="n">
        <v>0</v>
      </c>
      <c r="S464" s="9" t="n">
        <v>13.85579832</v>
      </c>
      <c r="T464" s="9" t="n">
        <v>100.8527928</v>
      </c>
      <c r="U464" t="inlineStr">
        <is>
          <t>ความกว้างถนนไม่พอปรับ 2→4 ช่อง</t>
        </is>
      </c>
      <c r="V464" t="inlineStr">
        <is>
          <t>ข้อจำกัดกายภาพ</t>
        </is>
      </c>
    </row>
    <row r="465">
      <c r="A465" s="9" t="n">
        <v>2568</v>
      </c>
      <c r="B465" s="9" t="n">
        <v>69</v>
      </c>
      <c r="C465" s="9" t="inlineStr">
        <is>
          <t>แยกถนนเพชรเกษม-พุทธมณฑลสาย 1</t>
        </is>
      </c>
      <c r="D465" s="9" t="inlineStr">
        <is>
          <t>ทางแยก</t>
        </is>
      </c>
      <c r="E465" s="9" t="inlineStr">
        <is>
          <t>ภาษีเจริญ</t>
        </is>
      </c>
      <c r="F465" s="9" t="inlineStr">
        <is>
          <t>กรุงธนใต้</t>
        </is>
      </c>
      <c r="G465" s="9" t="inlineStr">
        <is>
          <t>ถนนเพชรเกษม
/ถนนพุทธมณฑลสาย 1</t>
        </is>
      </c>
      <c r="H465" s="9" t="inlineStr"/>
      <c r="I465" s="9" t="inlineStr"/>
      <c r="J465" s="9" t="inlineStr">
        <is>
          <t>กทม.</t>
        </is>
      </c>
      <c r="K465" s="9" t="inlineStr"/>
      <c r="L465" s="9" t="n">
        <v>100</v>
      </c>
      <c r="M465" s="9" t="n">
        <v>0</v>
      </c>
      <c r="N465" s="9" t="n">
        <v>0</v>
      </c>
      <c r="O465" s="9" t="n">
        <v>0</v>
      </c>
      <c r="P465" s="9" t="n">
        <v>1</v>
      </c>
      <c r="Q465" s="9" t="n">
        <v>0</v>
      </c>
      <c r="R465" s="9" t="n">
        <v>0</v>
      </c>
      <c r="S465" s="9" t="n">
        <v>13.712633</v>
      </c>
      <c r="T465" s="9" t="n">
        <v>100.428358</v>
      </c>
      <c r="U465" t="inlineStr">
        <is>
          <t>ขยับจุดกลับรถ 50 ม. + ย้ายทางข้าม เรียบร้อยแล้ว</t>
        </is>
      </c>
      <c r="V465" t="inlineStr">
        <is>
          <t>เสร็จแล้ว</t>
        </is>
      </c>
    </row>
    <row r="466">
      <c r="A466" s="9" t="n">
        <v>2568</v>
      </c>
      <c r="B466" s="9" t="n">
        <v>70</v>
      </c>
      <c r="C466" s="9" t="inlineStr">
        <is>
          <t>จุดกลับรถหน้าหมู่บ้านศรีประจักษ์ ถนนรามคำแหง</t>
        </is>
      </c>
      <c r="D466" s="9" t="inlineStr">
        <is>
          <t>จุดกลับรถ</t>
        </is>
      </c>
      <c r="E466" s="9" t="inlineStr">
        <is>
          <t>สะพานสูง</t>
        </is>
      </c>
      <c r="F466" s="9" t="inlineStr">
        <is>
          <t>กรุงเทพตะวันออก</t>
        </is>
      </c>
      <c r="G466" s="9" t="inlineStr">
        <is>
          <t>ถนนรามคำแหง</t>
        </is>
      </c>
      <c r="H466" s="9" t="inlineStr"/>
      <c r="I466" s="9" t="inlineStr"/>
      <c r="J466" s="9" t="inlineStr">
        <is>
          <t>กทม.</t>
        </is>
      </c>
      <c r="K466" s="9" t="inlineStr"/>
      <c r="L466" s="9" t="n">
        <v>0</v>
      </c>
      <c r="M466" s="9" t="n">
        <v>0</v>
      </c>
      <c r="N466" s="9" t="n">
        <v>0</v>
      </c>
      <c r="O466" s="9" t="n">
        <v>0</v>
      </c>
      <c r="P466" s="9" t="n">
        <v>1</v>
      </c>
      <c r="Q466" s="9" t="n">
        <v>0</v>
      </c>
      <c r="R466" s="9" t="n">
        <v>0</v>
      </c>
      <c r="S466" s="9" t="n">
        <v>13.787472</v>
      </c>
      <c r="T466" s="9" t="n">
        <v>100.6927</v>
      </c>
      <c r="U466" t="inlineStr">
        <is>
          <t>ประชุมร่วม รฟม. เร่งคืนผิวจราจร</t>
        </is>
      </c>
      <c r="V466" t="inlineStr">
        <is>
          <t>ติดก่อสร้างรถไฟฟ้า</t>
        </is>
      </c>
    </row>
    <row r="467">
      <c r="A467" s="9" t="n">
        <v>2568</v>
      </c>
      <c r="B467" s="9" t="n">
        <v>71</v>
      </c>
      <c r="C467" s="9" t="inlineStr">
        <is>
          <t>จุดกลับรถหน้าหมู่บ้านสัมมากร ประตู 2 ถนนรามคำแหง</t>
        </is>
      </c>
      <c r="D467" s="9" t="inlineStr">
        <is>
          <t>จุดกลับรถ</t>
        </is>
      </c>
      <c r="E467" s="9" t="inlineStr">
        <is>
          <t>สะพานสูง</t>
        </is>
      </c>
      <c r="F467" s="9" t="inlineStr">
        <is>
          <t>กรุงเทพตะวันออก</t>
        </is>
      </c>
      <c r="G467" s="9" t="inlineStr">
        <is>
          <t>ถนนรามคำแหง</t>
        </is>
      </c>
      <c r="H467" s="9" t="inlineStr"/>
      <c r="I467" s="9" t="inlineStr"/>
      <c r="J467" s="9" t="inlineStr">
        <is>
          <t>กทม.</t>
        </is>
      </c>
      <c r="K467" s="9" t="inlineStr"/>
      <c r="L467" s="9" t="n">
        <v>0</v>
      </c>
      <c r="M467" s="9" t="n">
        <v>0</v>
      </c>
      <c r="N467" s="9" t="n">
        <v>0</v>
      </c>
      <c r="O467" s="9" t="n">
        <v>0</v>
      </c>
      <c r="P467" s="9" t="n">
        <v>1</v>
      </c>
      <c r="Q467" s="9" t="n">
        <v>0</v>
      </c>
      <c r="R467" s="9" t="n">
        <v>0</v>
      </c>
      <c r="S467" s="9" t="n">
        <v>13.777225</v>
      </c>
      <c r="T467" s="9" t="n">
        <v>100.674031</v>
      </c>
      <c r="U467" t="inlineStr">
        <is>
          <t>ประชุมร่วม รฟม. เร่งคืนผิวจราจร</t>
        </is>
      </c>
      <c r="V467" t="inlineStr">
        <is>
          <t>ติดก่อสร้างรถไฟฟ้า</t>
        </is>
      </c>
    </row>
    <row r="468">
      <c r="A468" s="9" t="n">
        <v>2568</v>
      </c>
      <c r="B468" s="9" t="n">
        <v>72</v>
      </c>
      <c r="C468" s="9" t="inlineStr">
        <is>
          <t>แยกพลาธิการทหารอากาศ</t>
        </is>
      </c>
      <c r="D468" s="9" t="inlineStr">
        <is>
          <t>ทางแยก</t>
        </is>
      </c>
      <c r="E468" s="9" t="inlineStr">
        <is>
          <t>ดอนเมือง</t>
        </is>
      </c>
      <c r="F468" s="9" t="inlineStr">
        <is>
          <t>กรุงเทพเหนือ</t>
        </is>
      </c>
      <c r="G468" s="9" t="inlineStr">
        <is>
          <t>ถนนพหลโยธิน</t>
        </is>
      </c>
      <c r="H468" s="9" t="inlineStr"/>
      <c r="I468" s="9" t="inlineStr"/>
      <c r="J468" s="9" t="inlineStr">
        <is>
          <t>กทม.</t>
        </is>
      </c>
      <c r="K468" s="9" t="inlineStr"/>
      <c r="L468" s="9" t="n">
        <v>100</v>
      </c>
      <c r="M468" s="9" t="n">
        <v>0</v>
      </c>
      <c r="N468" s="9" t="n">
        <v>0</v>
      </c>
      <c r="O468" s="9" t="n">
        <v>1</v>
      </c>
      <c r="P468" s="9" t="n">
        <v>1</v>
      </c>
      <c r="Q468" s="9" t="n">
        <v>0</v>
      </c>
      <c r="R468" s="9" t="n">
        <v>0</v>
      </c>
      <c r="S468" s="9" t="n">
        <v>13.90183333</v>
      </c>
      <c r="T468" s="9" t="n">
        <v>100.6122222</v>
      </c>
      <c r="U468" t="inlineStr">
        <is>
          <t>ติดตั้งสัญญาณไฟ adaptive แล้ว</t>
        </is>
      </c>
      <c r="V468" t="inlineStr">
        <is>
          <t>เสร็จแล้ว</t>
        </is>
      </c>
    </row>
    <row r="469">
      <c r="A469" s="9" t="n">
        <v>2568</v>
      </c>
      <c r="B469" s="9" t="n">
        <v>73</v>
      </c>
      <c r="C469" s="9" t="inlineStr">
        <is>
          <t>แยก คปอ.</t>
        </is>
      </c>
      <c r="D469" s="9" t="inlineStr">
        <is>
          <t>ทางแยก</t>
        </is>
      </c>
      <c r="E469" s="9" t="inlineStr">
        <is>
          <t>สายไหม</t>
        </is>
      </c>
      <c r="F469" s="9" t="inlineStr">
        <is>
          <t>กรุงเทพเหนือ</t>
        </is>
      </c>
      <c r="G469" s="9" t="inlineStr">
        <is>
          <t>ถนนพหลโยธิน</t>
        </is>
      </c>
      <c r="H469" s="9" t="inlineStr"/>
      <c r="I469" s="9" t="inlineStr"/>
      <c r="J469" s="9" t="inlineStr">
        <is>
          <t>กทม.</t>
        </is>
      </c>
      <c r="K469" s="9" t="inlineStr"/>
      <c r="L469" s="9" t="n">
        <v>100</v>
      </c>
      <c r="M469" s="9" t="n">
        <v>0</v>
      </c>
      <c r="N469" s="9" t="n">
        <v>0</v>
      </c>
      <c r="O469" s="9" t="n">
        <v>1</v>
      </c>
      <c r="P469" s="9" t="n">
        <v>1</v>
      </c>
      <c r="Q469" s="9" t="n">
        <v>0</v>
      </c>
      <c r="R469" s="9" t="n">
        <v>0</v>
      </c>
      <c r="S469" s="9" t="n">
        <v>13.92358333</v>
      </c>
      <c r="T469" s="9" t="n">
        <v>100.625</v>
      </c>
      <c r="U469" t="inlineStr">
        <is>
          <t>ติดตั้งสัญญาณไฟ adaptive แล้ว</t>
        </is>
      </c>
      <c r="V469" t="inlineStr">
        <is>
          <t>เสร็จแล้ว</t>
        </is>
      </c>
    </row>
    <row r="470">
      <c r="A470" s="9" t="n">
        <v>2568</v>
      </c>
      <c r="B470" s="9" t="n">
        <v>74</v>
      </c>
      <c r="C470" s="9" t="inlineStr">
        <is>
          <t>แยกคลองเจ็ก ถนนรามคำแหง</t>
        </is>
      </c>
      <c r="D470" s="9" t="inlineStr">
        <is>
          <t>ทางแยก</t>
        </is>
      </c>
      <c r="E470" s="9" t="inlineStr">
        <is>
          <t>สะพานสูง</t>
        </is>
      </c>
      <c r="F470" s="9" t="inlineStr">
        <is>
          <t>กรุงเทพตะวันออก</t>
        </is>
      </c>
      <c r="G470" s="9" t="inlineStr">
        <is>
          <t>ถนนรามคำแหง</t>
        </is>
      </c>
      <c r="H470" s="9" t="inlineStr"/>
      <c r="I470" s="9" t="inlineStr"/>
      <c r="J470" s="9" t="inlineStr">
        <is>
          <t>กทม.</t>
        </is>
      </c>
      <c r="K470" s="9" t="inlineStr"/>
      <c r="L470" s="9" t="n">
        <v>62.5</v>
      </c>
      <c r="M470" s="9" t="n">
        <v>0</v>
      </c>
      <c r="N470" s="9" t="n">
        <v>0</v>
      </c>
      <c r="O470" s="9" t="n">
        <v>1</v>
      </c>
      <c r="P470" s="9" t="n">
        <v>1</v>
      </c>
      <c r="Q470" s="9" t="n">
        <v>0</v>
      </c>
      <c r="R470" s="9" t="n">
        <v>0</v>
      </c>
      <c r="S470" s="9" t="n">
        <v>13.78197222</v>
      </c>
      <c r="T470" s="9" t="n">
        <v>100.6828333</v>
      </c>
    </row>
    <row r="471">
      <c r="A471" s="9" t="n">
        <v>2568</v>
      </c>
      <c r="B471" s="9" t="n">
        <v>75</v>
      </c>
      <c r="C471" s="9" t="inlineStr">
        <is>
          <t>แยกหทัยราษฎร์ตัดถนนสุเหร่าคลองหนึ่ง (แยกคอกม้า)</t>
        </is>
      </c>
      <c r="D471" s="9" t="inlineStr">
        <is>
          <t>ทางแยก</t>
        </is>
      </c>
      <c r="E471" s="9" t="inlineStr">
        <is>
          <t>คลองสามวา</t>
        </is>
      </c>
      <c r="F471" s="9" t="inlineStr">
        <is>
          <t>กรุงเทพตะวันออก</t>
        </is>
      </c>
      <c r="G471" s="9" t="inlineStr">
        <is>
          <t>ถนนหทัยราษฎร์</t>
        </is>
      </c>
      <c r="H471" s="9" t="inlineStr"/>
      <c r="I471" s="9" t="inlineStr"/>
      <c r="J471" s="9" t="inlineStr"/>
      <c r="K471" s="9" t="inlineStr"/>
      <c r="L471" s="9" t="n">
        <v>25</v>
      </c>
      <c r="M471" s="9" t="n">
        <v>0</v>
      </c>
      <c r="N471" s="9" t="n">
        <v>0</v>
      </c>
      <c r="O471" s="9" t="n">
        <v>1</v>
      </c>
      <c r="P471" s="9" t="n">
        <v>1</v>
      </c>
      <c r="Q471" s="9" t="n">
        <v>0</v>
      </c>
      <c r="R471" s="9" t="n">
        <v>0</v>
      </c>
      <c r="S471" s="9" t="n">
        <v>13.84173</v>
      </c>
      <c r="T471" s="9" t="n">
        <v>100.720501</v>
      </c>
    </row>
    <row r="472">
      <c r="A472" s="9" t="n">
        <v>2568</v>
      </c>
      <c r="B472" s="9" t="n">
        <v>76</v>
      </c>
      <c r="C472" s="9" t="inlineStr">
        <is>
          <t>คอขวดถนนเพิ่มสิน (บริเวณศาลเจ้าพ่อสมบุญ)</t>
        </is>
      </c>
      <c r="D472" s="9" t="inlineStr">
        <is>
          <t>คอขวด</t>
        </is>
      </c>
      <c r="E472" s="9" t="inlineStr">
        <is>
          <t>สายไหม</t>
        </is>
      </c>
      <c r="F472" s="9" t="inlineStr">
        <is>
          <t>กรุงเทพเหนือ</t>
        </is>
      </c>
      <c r="G472" s="9" t="inlineStr">
        <is>
          <t>ถนนเพิ่มสิน</t>
        </is>
      </c>
      <c r="H472" s="9" t="inlineStr"/>
      <c r="I472" s="9" t="inlineStr"/>
      <c r="J472" s="9" t="inlineStr">
        <is>
          <t>กทม.</t>
        </is>
      </c>
      <c r="K472" s="9" t="inlineStr"/>
      <c r="L472" s="9" t="n">
        <v>25</v>
      </c>
      <c r="M472" s="9" t="n">
        <v>0</v>
      </c>
      <c r="N472" s="9" t="n">
        <v>0</v>
      </c>
      <c r="O472" s="9" t="n">
        <v>0</v>
      </c>
      <c r="P472" s="9" t="n">
        <v>1</v>
      </c>
      <c r="Q472" s="9" t="n">
        <v>0</v>
      </c>
      <c r="R472" s="9" t="n">
        <v>0</v>
      </c>
      <c r="S472" s="9" t="n">
        <v>13.903434</v>
      </c>
      <c r="T472" s="9" t="n">
        <v>100.622861</v>
      </c>
    </row>
    <row r="473">
      <c r="A473" s="9" t="n">
        <v>2568</v>
      </c>
      <c r="B473" s="9" t="n">
        <v>77</v>
      </c>
      <c r="C473" s="9" t="inlineStr">
        <is>
          <t>จุดกลับรถถนนเพชรเกษม (บริเวณซอยเพชรเกษม 116 และซอยเพชรเกษม 81/4)</t>
        </is>
      </c>
      <c r="D473" s="9" t="inlineStr">
        <is>
          <t>จุดกลับรถ</t>
        </is>
      </c>
      <c r="E473" s="9" t="inlineStr">
        <is>
          <t>หนองแขม</t>
        </is>
      </c>
      <c r="F473" s="9" t="inlineStr">
        <is>
          <t>กรุงธนใต้</t>
        </is>
      </c>
      <c r="G473" s="9" t="inlineStr">
        <is>
          <t>ถนนเพชรเกษม</t>
        </is>
      </c>
      <c r="H473" s="9" t="inlineStr"/>
      <c r="I473" s="9" t="inlineStr"/>
      <c r="J473" s="9" t="inlineStr"/>
      <c r="K473" s="9" t="inlineStr"/>
      <c r="L473" s="9" t="n">
        <v>25</v>
      </c>
      <c r="M473" s="9" t="n">
        <v>1</v>
      </c>
      <c r="N473" s="9" t="n">
        <v>0</v>
      </c>
      <c r="O473" s="9" t="n">
        <v>1</v>
      </c>
      <c r="P473" s="9" t="n">
        <v>1</v>
      </c>
      <c r="Q473" s="9" t="n">
        <v>0</v>
      </c>
      <c r="R473" s="9" t="n">
        <v>0</v>
      </c>
      <c r="S473" s="9" t="n">
        <v>13.705046</v>
      </c>
      <c r="T473" s="9" t="n">
        <v>100.337723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35" customWidth="1" min="4" max="4"/>
    <col width="22" customWidth="1" min="5" max="5"/>
  </cols>
  <sheetData>
    <row r="1">
      <c r="A1" s="4" t="inlineStr">
        <is>
          <t>ข้อเสนอแนะเชิงนโยบาย / Policy Recommendations</t>
        </is>
      </c>
    </row>
    <row r="3">
      <c r="A3" s="11" t="inlineStr">
        <is>
          <t>ลำดับ</t>
        </is>
      </c>
      <c r="B3" s="11" t="inlineStr">
        <is>
          <t>ข้อเสนอแนะ (TH)</t>
        </is>
      </c>
      <c r="C3" s="11" t="inlineStr">
        <is>
          <t>Recommendation (EN)</t>
        </is>
      </c>
      <c r="D3" s="11" t="inlineStr">
        <is>
          <t>หลักฐานสนับสนุน</t>
        </is>
      </c>
      <c r="E3" s="11" t="inlineStr">
        <is>
          <t>หน่วยงานรับผิดชอบ</t>
        </is>
      </c>
    </row>
    <row r="4">
      <c r="A4" s="12" t="inlineStr">
        <is>
          <t>1</t>
        </is>
      </c>
      <c r="B4" s="12" t="inlineStr">
        <is>
          <t>มุ่งเน้นทรัพยากรไปยัง 14 Chronic Hotspots ก่อน</t>
        </is>
      </c>
      <c r="C4" s="12" t="inlineStr">
        <is>
          <t>Prioritize 14 chronic hotspots first</t>
        </is>
      </c>
      <c r="D4" s="12" t="inlineStr">
        <is>
          <t>จุดปรากฏทั้ง 3 ปีติดต่อกัน</t>
        </is>
      </c>
      <c r="E4" s="12" t="inlineStr">
        <is>
          <t>สจส., สนข., ตร.จร.</t>
        </is>
      </c>
    </row>
    <row r="5">
      <c r="A5" s="13" t="inlineStr">
        <is>
          <t>2</t>
        </is>
      </c>
      <c r="B5" s="13" t="inlineStr">
        <is>
          <t>ใช้รูปแบบมาตรการ "กวดขัน+BusBay" หรือ "บริหารจัดการ+สัญญาณไฟ"</t>
        </is>
      </c>
      <c r="C5" s="13" t="inlineStr">
        <is>
          <t>Adopt "Enforcement+BusBay" or "Traffic Mgmt+Signal" combos</t>
        </is>
      </c>
      <c r="D5" s="13" t="inlineStr">
        <is>
          <t>2 กลุ่มนี้มี avg success 96.9% และ 87.5%</t>
        </is>
      </c>
      <c r="E5" s="13" t="inlineStr">
        <is>
          <t>สจส., ขสมก., ตร.จร.</t>
        </is>
      </c>
    </row>
    <row r="6">
      <c r="A6" s="12" t="inlineStr">
        <is>
          <t>3</t>
        </is>
      </c>
      <c r="B6" s="12" t="inlineStr">
        <is>
          <t>พัฒนา adaptive signal control บนทางแยกหลัก</t>
        </is>
      </c>
      <c r="C6" s="12" t="inlineStr">
        <is>
          <t>Expand adaptive signal control</t>
        </is>
      </c>
      <c r="D6" s="12" t="inlineStr">
        <is>
          <t>ทางแยกสัญญาณไฟเป็นสาเหตุอันดับ 1 (51%)</t>
        </is>
      </c>
      <c r="E6" s="12" t="inlineStr">
        <is>
          <t>สจส.</t>
        </is>
      </c>
    </row>
    <row r="7">
      <c r="A7" s="13" t="inlineStr">
        <is>
          <t>4</t>
        </is>
      </c>
      <c r="B7" s="13" t="inlineStr">
        <is>
          <t>ปรับกลยุทธ์เฉพาะโซน (zone-specific)</t>
        </is>
      </c>
      <c r="C7" s="13" t="inlineStr">
        <is>
          <t>Zone-specific strategies</t>
        </is>
      </c>
      <c r="D7" s="13" t="inlineStr">
        <is>
          <t>Kruskal-Wallis: H=19.83, p=0.001</t>
        </is>
      </c>
      <c r="E7" s="13" t="inlineStr">
        <is>
          <t>สจส., สนข. 6 กลุ่มเขต</t>
        </is>
      </c>
    </row>
    <row r="8">
      <c r="A8" s="12" t="inlineStr">
        <is>
          <t>5</t>
        </is>
      </c>
      <c r="B8" s="12" t="inlineStr">
        <is>
          <t>ใช้มาตรการแบบ multi-measure (≥3 มาตรการ)</t>
        </is>
      </c>
      <c r="C8" s="12" t="inlineStr">
        <is>
          <t>Multi-measure approach (≥3)</t>
        </is>
      </c>
      <c r="D8" s="12" t="inlineStr">
        <is>
          <t>Avg: 1=63%, 3=88%, 5=92%</t>
        </is>
      </c>
      <c r="E8" s="12" t="inlineStr">
        <is>
          <t>สจส., ตร.จร.</t>
        </is>
      </c>
    </row>
    <row r="9">
      <c r="A9" s="13" t="inlineStr">
        <is>
          <t>6</t>
        </is>
      </c>
      <c r="B9" s="13" t="inlineStr">
        <is>
          <t>เพิ่ม CCTV/Enforcement บนถนนสายหลัก top 5</t>
        </is>
      </c>
      <c r="C9" s="13" t="inlineStr">
        <is>
          <t>Boost CCTV on top-5 roads</t>
        </is>
      </c>
      <c r="D9" s="13" t="inlineStr">
        <is>
          <t>82 จุด ใน 5 ถนนหลัก = 17%</t>
        </is>
      </c>
      <c r="E9" s="13" t="inlineStr">
        <is>
          <t>สจส., ตร.จร.</t>
        </is>
      </c>
    </row>
    <row r="10">
      <c r="A10" s="12" t="inlineStr">
        <is>
          <t>7</t>
        </is>
      </c>
      <c r="B10" s="12" t="inlineStr">
        <is>
          <t>เก็บข้อมูลสาเหตุและ peak time ในรูปแบบมาตรฐานทุกปี</t>
        </is>
      </c>
      <c r="C10" s="12" t="inlineStr">
        <is>
          <t>Standardize data collection</t>
        </is>
      </c>
      <c r="D10" s="12" t="inlineStr">
        <is>
          <t>ปี 67-68 ขาดคอลัมน์ cause/peak_time</t>
        </is>
      </c>
      <c r="E10" s="12" t="inlineStr">
        <is>
          <t>กลุ่มงานสถิติและวิจัย</t>
        </is>
      </c>
    </row>
    <row r="11">
      <c r="A11" s="13" t="inlineStr">
        <is>
          <t>8</t>
        </is>
      </c>
      <c r="B11" s="13" t="inlineStr">
        <is>
          <t>ติดตามจุดที่จำนวนเพิ่มขึ้น (จตุจักร, ห้วยขวาง, ราชเทวี, สายไหม)</t>
        </is>
      </c>
      <c r="C11" s="13" t="inlineStr">
        <is>
          <t>Monitor rising districts</t>
        </is>
      </c>
      <c r="D11" s="13" t="inlineStr">
        <is>
          <t>4 เขตที่จำนวนจุดเพิ่มขึ้น</t>
        </is>
      </c>
      <c r="E11" s="13" t="inlineStr">
        <is>
          <t>สจส., สนข.ทั้ง 4 เขต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7" customWidth="1" min="5" max="5"/>
    <col width="19" customWidth="1" min="6" max="6"/>
  </cols>
  <sheetData>
    <row r="1">
      <c r="A1" s="4" t="inlineStr">
        <is>
          <t>การวิเคราะห์ความสัมพันธ์เชิงพื้นที่ / Spatial Lineage Analysis (threshold 250m)</t>
        </is>
      </c>
    </row>
    <row r="3">
      <c r="A3" s="8" t="inlineStr">
        <is>
          <t>การเปลี่ยนปี</t>
        </is>
      </c>
      <c r="B3" s="8" t="inlineStr">
        <is>
          <t>จำนวน</t>
        </is>
      </c>
      <c r="C3" s="8" t="inlineStr">
        <is>
          <t>สัดส่วน</t>
        </is>
      </c>
      <c r="D3" s="8" t="inlineStr">
        <is>
          <t>ความหมาย</t>
        </is>
      </c>
    </row>
    <row r="4">
      <c r="A4" s="9" t="inlineStr">
        <is>
          <t>2566 → 2567: Carry-over</t>
        </is>
      </c>
      <c r="B4" s="9" t="n">
        <v>62</v>
      </c>
      <c r="C4" s="9" t="inlineStr">
        <is>
          <t>23.3%</t>
        </is>
      </c>
      <c r="D4" s="9" t="inlineStr">
        <is>
          <t>จุดปี 66 ที่ถูกเลือกมาดำเนินการต่อปี 67</t>
        </is>
      </c>
    </row>
    <row r="5">
      <c r="A5" s="9" t="inlineStr">
        <is>
          <t>2566 → 2567: Drop-out</t>
        </is>
      </c>
      <c r="B5" s="9" t="n">
        <v>204</v>
      </c>
      <c r="C5" s="9" t="inlineStr">
        <is>
          <t>76.7%</t>
        </is>
      </c>
      <c r="D5" s="9" t="inlineStr">
        <is>
          <t>จุดปี 66 ที่ไม่ได้ถูกนำมาดำเนินการ</t>
        </is>
      </c>
    </row>
    <row r="6">
      <c r="A6" s="9" t="inlineStr">
        <is>
          <t>2567 New Points</t>
        </is>
      </c>
      <c r="B6" s="9" t="n">
        <v>61</v>
      </c>
      <c r="C6" s="9" t="inlineStr">
        <is>
          <t>48.0%</t>
        </is>
      </c>
      <c r="D6" s="9" t="inlineStr">
        <is>
          <t>จุดใหม่ที่เพิ่มเข้ามาในปี 67</t>
        </is>
      </c>
    </row>
    <row r="7">
      <c r="A7" s="9" t="inlineStr">
        <is>
          <t>2567 → 2568: Carry-over</t>
        </is>
      </c>
      <c r="B7" s="9" t="n">
        <v>53</v>
      </c>
      <c r="C7" s="9" t="inlineStr">
        <is>
          <t>41.7%</t>
        </is>
      </c>
      <c r="D7" s="9" t="inlineStr">
        <is>
          <t>จุดปี 67 ที่ดำเนินการต่อปี 68</t>
        </is>
      </c>
    </row>
    <row r="8">
      <c r="A8" s="9" t="inlineStr">
        <is>
          <t>2567 → 2568: Drop-out</t>
        </is>
      </c>
      <c r="B8" s="9" t="n">
        <v>74</v>
      </c>
      <c r="C8" s="9" t="inlineStr">
        <is>
          <t>58.3%</t>
        </is>
      </c>
      <c r="D8" s="9" t="inlineStr">
        <is>
          <t>จุดปี 67 ที่ไม่ดำเนินการต่อในปี 68</t>
        </is>
      </c>
    </row>
    <row r="9">
      <c r="A9" s="9" t="inlineStr">
        <is>
          <t>2568 มาจาก 2566</t>
        </is>
      </c>
      <c r="B9" s="9" t="n">
        <v>42</v>
      </c>
      <c r="C9" s="9" t="inlineStr">
        <is>
          <t>54.5%</t>
        </is>
      </c>
      <c r="D9" s="9" t="inlineStr">
        <is>
          <t>จุดปี 68 ที่สืบทอดจากปี 66</t>
        </is>
      </c>
    </row>
    <row r="10">
      <c r="A10" s="9" t="inlineStr">
        <is>
          <t>2568 New Points</t>
        </is>
      </c>
      <c r="B10" s="9" t="n">
        <v>8</v>
      </c>
      <c r="C10" s="9" t="inlineStr">
        <is>
          <t>10.4%</t>
        </is>
      </c>
      <c r="D10" s="9" t="inlineStr">
        <is>
          <t>จุดใหม่ที่ไม่อยู่ใน 66/67</t>
        </is>
      </c>
    </row>
    <row r="11">
      <c r="A11" s="9" t="inlineStr">
        <is>
          <t>⚠️ Persistent ทั้ง 3 ปี</t>
        </is>
      </c>
      <c r="B11" s="9" t="n">
        <v>23</v>
      </c>
      <c r="C11" s="9" t="inlineStr">
        <is>
          <t>8.6%</t>
        </is>
      </c>
      <c r="D11" s="9" t="inlineStr">
        <is>
          <t>อยู่ใน inventory ทั้ง 3 ปี — Priority สูงสุด</t>
        </is>
      </c>
    </row>
    <row r="15">
      <c r="A15" s="4" t="inlineStr">
        <is>
          <t>Drop-out Rate ตามโซน (66→67)</t>
        </is>
      </c>
    </row>
    <row r="17">
      <c r="A17" s="8" t="inlineStr">
        <is>
          <t>zone</t>
        </is>
      </c>
      <c r="B17" s="8" t="inlineStr">
        <is>
          <t>total</t>
        </is>
      </c>
      <c r="C17" s="8" t="inlineStr">
        <is>
          <t>carry</t>
        </is>
      </c>
      <c r="D17" s="8" t="inlineStr">
        <is>
          <t>dropout</t>
        </is>
      </c>
      <c r="E17" s="8" t="inlineStr">
        <is>
          <t>carry_rate_pct</t>
        </is>
      </c>
      <c r="F17" s="8" t="inlineStr">
        <is>
          <t>dropout_rate_pct</t>
        </is>
      </c>
    </row>
    <row r="18">
      <c r="A18" s="9" t="inlineStr">
        <is>
          <t>กรุงธนเหนือ</t>
        </is>
      </c>
      <c r="B18" s="9" t="n">
        <v>35</v>
      </c>
      <c r="C18" s="9" t="n">
        <v>7</v>
      </c>
      <c r="D18" s="9" t="n">
        <v>28</v>
      </c>
      <c r="E18" s="9" t="n">
        <v>20</v>
      </c>
      <c r="F18" s="9" t="n">
        <v>80</v>
      </c>
    </row>
    <row r="19">
      <c r="A19" s="9" t="inlineStr">
        <is>
          <t>กรุงธนใต้</t>
        </is>
      </c>
      <c r="B19" s="9" t="n">
        <v>37</v>
      </c>
      <c r="C19" s="9" t="n">
        <v>10</v>
      </c>
      <c r="D19" s="9" t="n">
        <v>27</v>
      </c>
      <c r="E19" s="9" t="n">
        <v>27</v>
      </c>
      <c r="F19" s="9" t="n">
        <v>73</v>
      </c>
    </row>
    <row r="20">
      <c r="A20" s="9" t="inlineStr">
        <is>
          <t>กรุงเทพกลาง</t>
        </is>
      </c>
      <c r="B20" s="9" t="n">
        <v>33</v>
      </c>
      <c r="C20" s="9" t="n">
        <v>8</v>
      </c>
      <c r="D20" s="9" t="n">
        <v>25</v>
      </c>
      <c r="E20" s="9" t="n">
        <v>24.2</v>
      </c>
      <c r="F20" s="9" t="n">
        <v>75.8</v>
      </c>
    </row>
    <row r="21">
      <c r="A21" s="9" t="inlineStr">
        <is>
          <t>กรุงเทพตะวันออก</t>
        </is>
      </c>
      <c r="B21" s="9" t="n">
        <v>66</v>
      </c>
      <c r="C21" s="9" t="n">
        <v>12</v>
      </c>
      <c r="D21" s="9" t="n">
        <v>54</v>
      </c>
      <c r="E21" s="9" t="n">
        <v>18.2</v>
      </c>
      <c r="F21" s="9" t="n">
        <v>81.8</v>
      </c>
    </row>
    <row r="22">
      <c r="A22" s="9" t="inlineStr">
        <is>
          <t>กรุงเทพเหนือ</t>
        </is>
      </c>
      <c r="B22" s="9" t="n">
        <v>41</v>
      </c>
      <c r="C22" s="9" t="n">
        <v>10</v>
      </c>
      <c r="D22" s="9" t="n">
        <v>31</v>
      </c>
      <c r="E22" s="9" t="n">
        <v>24.4</v>
      </c>
      <c r="F22" s="9" t="n">
        <v>75.59999999999999</v>
      </c>
    </row>
    <row r="23">
      <c r="A23" s="9" t="inlineStr">
        <is>
          <t>กรุงเทพใต้</t>
        </is>
      </c>
      <c r="B23" s="9" t="n">
        <v>54</v>
      </c>
      <c r="C23" s="9" t="n">
        <v>15</v>
      </c>
      <c r="D23" s="9" t="n">
        <v>39</v>
      </c>
      <c r="E23" s="9" t="n">
        <v>27.8</v>
      </c>
      <c r="F23" s="9" t="n">
        <v>72.2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1" customWidth="1" min="3" max="3"/>
    <col width="21" customWidth="1" min="4" max="4"/>
    <col width="15" customWidth="1" min="5" max="5"/>
    <col width="18" customWidth="1" min="6" max="6"/>
    <col width="32" customWidth="1" min="7" max="7"/>
    <col width="14" customWidth="1" min="8" max="8"/>
    <col width="10" customWidth="1" min="9" max="9"/>
    <col width="21" customWidth="1" min="10" max="10"/>
    <col width="10" customWidth="1" min="11" max="11"/>
    <col width="40" customWidth="1" min="12" max="12"/>
  </cols>
  <sheetData>
    <row r="1">
      <c r="A1" s="4" t="inlineStr">
        <is>
          <t>Corridor Analysis (DBSCAN, eps=400m, min_samples=3)</t>
        </is>
      </c>
    </row>
    <row r="3">
      <c r="A3" s="4" t="inlineStr">
        <is>
          <t>Corridor List (sorted by # points)</t>
        </is>
      </c>
    </row>
    <row r="5">
      <c r="A5" s="8" t="inlineStr">
        <is>
          <t>corridor_id</t>
        </is>
      </c>
      <c r="B5" s="8" t="inlineStr">
        <is>
          <t>n_points</t>
        </is>
      </c>
      <c r="C5" s="8" t="inlineStr">
        <is>
          <t>centroid_lat</t>
        </is>
      </c>
      <c r="D5" s="8" t="inlineStr">
        <is>
          <t>centroid_lon</t>
        </is>
      </c>
      <c r="E5" s="8" t="inlineStr">
        <is>
          <t>top_district</t>
        </is>
      </c>
      <c r="F5" s="8" t="inlineStr">
        <is>
          <t>top_zone</t>
        </is>
      </c>
      <c r="G5" s="8" t="inlineStr">
        <is>
          <t>top_road</t>
        </is>
      </c>
      <c r="H5" s="8" t="inlineStr">
        <is>
          <t>n_districts</t>
        </is>
      </c>
      <c r="I5" s="8" t="inlineStr">
        <is>
          <t>n_roads</t>
        </is>
      </c>
      <c r="J5" s="8" t="inlineStr">
        <is>
          <t>years</t>
        </is>
      </c>
      <c r="K5" s="8" t="inlineStr">
        <is>
          <t>n_years</t>
        </is>
      </c>
      <c r="L5" s="8" t="inlineStr">
        <is>
          <t>sample_names</t>
        </is>
      </c>
    </row>
    <row r="6">
      <c r="A6" s="9" t="n">
        <v>0</v>
      </c>
      <c r="B6" s="9" t="n">
        <v>7</v>
      </c>
      <c r="C6" s="9" t="n">
        <v>13.77902180857143</v>
      </c>
      <c r="D6" s="9" t="n">
        <v>100.5092926857143</v>
      </c>
      <c r="E6" s="9" t="inlineStr">
        <is>
          <t>ดุสิต</t>
        </is>
      </c>
      <c r="F6" s="9" t="inlineStr">
        <is>
          <t>กรุงเทพกลาง</t>
        </is>
      </c>
      <c r="G6" s="9" t="inlineStr">
        <is>
          <t>ถนนสามเสน</t>
        </is>
      </c>
      <c r="H6" s="9" t="n">
        <v>1</v>
      </c>
      <c r="I6" s="9" t="n">
        <v>3</v>
      </c>
      <c r="J6" s="9" t="inlineStr">
        <is>
          <t>[2566, 2567, 2568]</t>
        </is>
      </c>
      <c r="K6" s="9" t="n">
        <v>3</v>
      </c>
      <c r="L6" s="9" t="inlineStr">
        <is>
          <t>แยกวชิระ  (ถนนสามเสน - ถนนสุโขทัย); แยกการเรือน (ถนนราชวิถี - ถนนราชสีมา); แยกซังฮี้ (ถนนสามเสน - ถนนราชวิถี)</t>
        </is>
      </c>
    </row>
    <row r="7">
      <c r="A7" s="9" t="n">
        <v>35</v>
      </c>
      <c r="B7" s="9" t="n">
        <v>7</v>
      </c>
      <c r="C7" s="9" t="n">
        <v>13.75676817428571</v>
      </c>
      <c r="D7" s="9" t="n">
        <v>100.4832968857143</v>
      </c>
      <c r="E7" s="9" t="inlineStr">
        <is>
          <t>บางกอกน้อย</t>
        </is>
      </c>
      <c r="F7" s="9" t="inlineStr">
        <is>
          <t>กรุงธนเหนือ</t>
        </is>
      </c>
      <c r="G7" s="9" t="inlineStr">
        <is>
          <t>ถนนอรุณอมรินทร์</t>
        </is>
      </c>
      <c r="H7" s="9" t="n">
        <v>1</v>
      </c>
      <c r="I7" s="9" t="n">
        <v>3</v>
      </c>
      <c r="J7" s="9" t="inlineStr">
        <is>
          <t>[2566, 2567, 2568]</t>
        </is>
      </c>
      <c r="K7" s="9" t="n">
        <v>3</v>
      </c>
      <c r="L7" s="9" t="inlineStr">
        <is>
          <t>แยกศิริราช  (ถนนอรุณอมรินทร์ - ถนนพรานนก; แยกศิริราช; คอขวดบริเวณหน้าโรงพยาบาลศิริราช ถนนอรุณอ</t>
        </is>
      </c>
    </row>
    <row r="8">
      <c r="A8" s="9" t="n">
        <v>27</v>
      </c>
      <c r="B8" s="9" t="n">
        <v>6</v>
      </c>
      <c r="C8" s="9" t="n">
        <v>13.74584893666667</v>
      </c>
      <c r="D8" s="9" t="n">
        <v>100.5321741333333</v>
      </c>
      <c r="E8" s="9" t="inlineStr">
        <is>
          <t>ปทุมวัน</t>
        </is>
      </c>
      <c r="F8" s="9" t="inlineStr">
        <is>
          <t>กรุงเทพใต้</t>
        </is>
      </c>
      <c r="G8" s="9" t="inlineStr">
        <is>
          <t>ถนนพระรามที่ 1</t>
        </is>
      </c>
      <c r="H8" s="9" t="n">
        <v>1</v>
      </c>
      <c r="I8" s="9" t="n">
        <v>4</v>
      </c>
      <c r="J8" s="9" t="inlineStr">
        <is>
          <t>[2566, 2567, 2568]</t>
        </is>
      </c>
      <c r="K8" s="9" t="n">
        <v>3</v>
      </c>
      <c r="L8" s="9" t="inlineStr">
        <is>
          <t>แยกปทุมวัน; ถนนพระรามที่ 1  หน้าห้างสรรพสินค้าสยามเซ; หน้าห้างสรรพสินค้ามาบุญครอง (MBK Center)</t>
        </is>
      </c>
    </row>
    <row r="9">
      <c r="A9" s="9" t="n">
        <v>25</v>
      </c>
      <c r="B9" s="9" t="n">
        <v>6</v>
      </c>
      <c r="C9" s="9" t="n">
        <v>13.72425216666667</v>
      </c>
      <c r="D9" s="9" t="n">
        <v>100.5190758333333</v>
      </c>
      <c r="E9" s="9" t="inlineStr">
        <is>
          <t>บางรัก</t>
        </is>
      </c>
      <c r="F9" s="9" t="inlineStr">
        <is>
          <t>กรุงเทพใต้</t>
        </is>
      </c>
      <c r="G9" s="9" t="inlineStr">
        <is>
          <t>ถนนสีลม</t>
        </is>
      </c>
      <c r="H9" s="9" t="n">
        <v>1</v>
      </c>
      <c r="I9" s="9" t="n">
        <v>5</v>
      </c>
      <c r="J9" s="9" t="inlineStr">
        <is>
          <t>[2566, 2567]</t>
        </is>
      </c>
      <c r="K9" s="9" t="n">
        <v>2</v>
      </c>
      <c r="L9" s="9" t="inlineStr">
        <is>
          <t>แยกมเหสักข์  (ถนนสุรวงศ์ ตัดถนนมเหสักข์/; แยกสุรศักดิ์  (ถนนสีลม - ถนนมเหสักข์ - ถ; ทางเข้าโรงเรียนกรุงเทพคริสเตียน  (แยกสีล</t>
        </is>
      </c>
    </row>
    <row r="10">
      <c r="A10" s="9" t="n">
        <v>33</v>
      </c>
      <c r="B10" s="9" t="n">
        <v>6</v>
      </c>
      <c r="C10" s="9" t="n">
        <v>13.72638024</v>
      </c>
      <c r="D10" s="9" t="n">
        <v>100.4908330166667</v>
      </c>
      <c r="E10" s="9" t="inlineStr">
        <is>
          <t>ธนบุรี</t>
        </is>
      </c>
      <c r="F10" s="9" t="inlineStr">
        <is>
          <t>กรุงธนเหนือ</t>
        </is>
      </c>
      <c r="G10" s="9" t="inlineStr">
        <is>
          <t>ถนนสมเด็จพระเจ้าตากสิน</t>
        </is>
      </c>
      <c r="H10" s="9" t="n">
        <v>2</v>
      </c>
      <c r="I10" s="9" t="n">
        <v>4</v>
      </c>
      <c r="J10" s="9" t="inlineStr">
        <is>
          <t>[2566, 2567]</t>
        </is>
      </c>
      <c r="K10" s="9" t="n">
        <v>2</v>
      </c>
      <c r="L10" s="9" t="inlineStr">
        <is>
          <t>แยกวงเวียนใหญ่  (ถนนสมเด็จพระเจ้าตากสิน ; ถนนต่อเนื่องรอบวงเวียนใหญ่  (ถนนสมเด็จพร; ป้ายรถประจำทางปากซอยอินทรพิทักษ์ 7</t>
        </is>
      </c>
    </row>
    <row r="11">
      <c r="A11" s="9" t="n">
        <v>39</v>
      </c>
      <c r="B11" s="9" t="n">
        <v>6</v>
      </c>
      <c r="C11" s="9" t="n">
        <v>13.67426480166667</v>
      </c>
      <c r="D11" s="9" t="n">
        <v>100.4261541166667</v>
      </c>
      <c r="E11" s="9" t="inlineStr">
        <is>
          <t>บางบอน</t>
        </is>
      </c>
      <c r="F11" s="9" t="inlineStr">
        <is>
          <t>กรุงธนใต้</t>
        </is>
      </c>
      <c r="G11" s="9" t="inlineStr">
        <is>
          <t>ถนนเอกชัย</t>
        </is>
      </c>
      <c r="H11" s="9" t="n">
        <v>1</v>
      </c>
      <c r="I11" s="9" t="n">
        <v>3</v>
      </c>
      <c r="J11" s="9" t="inlineStr">
        <is>
          <t>[2566, 2567, 2568]</t>
        </is>
      </c>
      <c r="K11" s="9" t="n">
        <v>3</v>
      </c>
      <c r="L11" s="9" t="inlineStr">
        <is>
          <t>สามแยกบางบอน และสามแยกบางบอน 1  ถนนเอกชั; คอขวดหน้าตลาดบางบอน ถนนเอกชัย; แยกบางบอน</t>
        </is>
      </c>
    </row>
    <row r="12">
      <c r="A12" s="9" t="n">
        <v>4</v>
      </c>
      <c r="B12" s="9" t="n">
        <v>5</v>
      </c>
      <c r="C12" s="9" t="n">
        <v>13.757871816</v>
      </c>
      <c r="D12" s="9" t="n">
        <v>100.5346068</v>
      </c>
      <c r="E12" s="9" t="inlineStr">
        <is>
          <t>ราชเทวี</t>
        </is>
      </c>
      <c r="F12" s="9" t="inlineStr">
        <is>
          <t>กรุงเทพกลาง</t>
        </is>
      </c>
      <c r="G12" s="9" t="inlineStr">
        <is>
          <t>ถนนศรีอยุธยา /ถนนพญาไท</t>
        </is>
      </c>
      <c r="H12" s="9" t="n">
        <v>1</v>
      </c>
      <c r="I12" s="9" t="n">
        <v>3</v>
      </c>
      <c r="J12" s="9" t="inlineStr">
        <is>
          <t>[2566, 2567, 2568]</t>
        </is>
      </c>
      <c r="K12" s="9" t="n">
        <v>3</v>
      </c>
      <c r="L12" s="9" t="inlineStr">
        <is>
          <t>แยกพญาไท (ถนนพญาไท - ถนนศรีอยุธยา); แยกพญาไท; จุดกลับรถใกล้แยกพญาไท</t>
        </is>
      </c>
    </row>
    <row r="13">
      <c r="A13" s="9" t="n">
        <v>36</v>
      </c>
      <c r="B13" s="9" t="n">
        <v>5</v>
      </c>
      <c r="C13" s="9" t="n">
        <v>13.7714682</v>
      </c>
      <c r="D13" s="9" t="n">
        <v>100.4833052</v>
      </c>
      <c r="E13" s="9" t="inlineStr">
        <is>
          <t>บางกอกน้อย</t>
        </is>
      </c>
      <c r="F13" s="9" t="inlineStr">
        <is>
          <t>กรุงธนเหนือ</t>
        </is>
      </c>
      <c r="G13" s="9" t="inlineStr">
        <is>
          <t>ถนนสมเด็จพระปิ่นเกล้า</t>
        </is>
      </c>
      <c r="H13" s="9" t="n">
        <v>1</v>
      </c>
      <c r="I13" s="9" t="n">
        <v>2</v>
      </c>
      <c r="J13" s="9" t="inlineStr">
        <is>
          <t>[2566, 2567, 2568]</t>
        </is>
      </c>
      <c r="K13" s="9" t="n">
        <v>3</v>
      </c>
      <c r="L13" s="9" t="inlineStr">
        <is>
          <t>สี่แยกบรมราชชนนี; ป้ายรถประจำทางตรงข้ามห้างสรรพสินค้าพาต้า; คอขวดบริเวณตรงข้ามห้างสรรพสินค้าพาต้าปิ่</t>
        </is>
      </c>
    </row>
    <row r="14">
      <c r="A14" s="9" t="n">
        <v>28</v>
      </c>
      <c r="B14" s="9" t="n">
        <v>5</v>
      </c>
      <c r="C14" s="9" t="n">
        <v>13.7446348</v>
      </c>
      <c r="D14" s="9" t="n">
        <v>100.5408396</v>
      </c>
      <c r="E14" s="9" t="inlineStr">
        <is>
          <t>ปทุมวัน</t>
        </is>
      </c>
      <c r="F14" s="9" t="inlineStr">
        <is>
          <t>กรุงเทพใต้</t>
        </is>
      </c>
      <c r="G14" s="9" t="inlineStr">
        <is>
          <t>ถนนพระรามที่ 1 /ถนนราชดำริ</t>
        </is>
      </c>
      <c r="H14" s="9" t="n">
        <v>1</v>
      </c>
      <c r="I14" s="9" t="n">
        <v>4</v>
      </c>
      <c r="J14" s="9" t="inlineStr">
        <is>
          <t>[2566, 2567, 2568]</t>
        </is>
      </c>
      <c r="K14" s="9" t="n">
        <v>3</v>
      </c>
      <c r="L14" s="9" t="inlineStr">
        <is>
          <t>หน้าโรงเรียนมาแตร์ เดอี  (ถนนเพลินจิต); หน้าห้างเซนทรัลเวิลด์ ข้างศาลพระตรีมูรติ; แยกราชประสงค์</t>
        </is>
      </c>
    </row>
    <row r="15">
      <c r="A15" s="9" t="n">
        <v>10</v>
      </c>
      <c r="B15" s="9" t="n">
        <v>4</v>
      </c>
      <c r="C15" s="9" t="n">
        <v>13.79848936</v>
      </c>
      <c r="D15" s="9" t="n">
        <v>100.55131665</v>
      </c>
      <c r="E15" s="9" t="inlineStr">
        <is>
          <t>จตุจักร</t>
        </is>
      </c>
      <c r="F15" s="9" t="inlineStr">
        <is>
          <t>กรุงเทพเหนือ</t>
        </is>
      </c>
      <c r="G15" s="9" t="inlineStr">
        <is>
          <t>ถนนพหลโยธิน</t>
        </is>
      </c>
      <c r="H15" s="9" t="n">
        <v>1</v>
      </c>
      <c r="I15" s="9" t="n">
        <v>2</v>
      </c>
      <c r="J15" s="9" t="inlineStr">
        <is>
          <t>[2566, 2567, 2568]</t>
        </is>
      </c>
      <c r="K15" s="9" t="n">
        <v>3</v>
      </c>
      <c r="L15" s="9" t="inlineStr">
        <is>
          <t>บริเวณหน้าตลาดนัดจตุจักร; บริเวณแยกกำแพงเพชร - ห้าแยกลาดพร้าว (ถนน; คอขวดบริเวณหน้าตลาดนัดจตุจักร</t>
        </is>
      </c>
    </row>
    <row r="16">
      <c r="A16" s="9" t="n">
        <v>1</v>
      </c>
      <c r="B16" s="9" t="n">
        <v>4</v>
      </c>
      <c r="C16" s="9" t="n">
        <v>13.79910575</v>
      </c>
      <c r="D16" s="9" t="n">
        <v>100.533908</v>
      </c>
      <c r="E16" s="9" t="inlineStr">
        <is>
          <t>ดุสิต</t>
        </is>
      </c>
      <c r="F16" s="9" t="inlineStr">
        <is>
          <t>กรุงเทพกลาง</t>
        </is>
      </c>
      <c r="G16" s="9" t="inlineStr">
        <is>
          <t>ถนนพระรามที่ 6</t>
        </is>
      </c>
      <c r="H16" s="9" t="n">
        <v>1</v>
      </c>
      <c r="I16" s="9" t="n">
        <v>2</v>
      </c>
      <c r="J16" s="9" t="inlineStr">
        <is>
          <t>[2566, 2567, 2568]</t>
        </is>
      </c>
      <c r="K16" s="9" t="n">
        <v>3</v>
      </c>
      <c r="L16" s="9" t="inlineStr">
        <is>
          <t>แยกถนนพระราม 6 ตัดถนนเตชวะนิช; คอขวดถนนพระรามหกตัดใหม่ (อุโมงค์ทางลอดสะ; คอขวดแยกวัดสะพานสูง</t>
        </is>
      </c>
    </row>
    <row r="17">
      <c r="A17" s="9" t="n">
        <v>8</v>
      </c>
      <c r="B17" s="9" t="n">
        <v>4</v>
      </c>
      <c r="C17" s="9" t="n">
        <v>13.8858120275</v>
      </c>
      <c r="D17" s="9" t="n">
        <v>100.578774325</v>
      </c>
      <c r="E17" s="9" t="inlineStr">
        <is>
          <t>หลักสี่</t>
        </is>
      </c>
      <c r="F17" s="9" t="inlineStr">
        <is>
          <t>กรุงเทพเหนือ</t>
        </is>
      </c>
      <c r="G17" s="9" t="inlineStr">
        <is>
          <t>ถนนแจ้งวัฒนะ</t>
        </is>
      </c>
      <c r="H17" s="9" t="n">
        <v>1</v>
      </c>
      <c r="I17" s="9" t="n">
        <v>1</v>
      </c>
      <c r="J17" s="9" t="inlineStr">
        <is>
          <t>[2566, 2567]</t>
        </is>
      </c>
      <c r="K17" s="9" t="n">
        <v>2</v>
      </c>
      <c r="L17" s="9" t="inlineStr">
        <is>
          <t>หน้าสำนักงานเขตหลักสี่ ถนนแจ้งวัฒนะ; ป้ายรถประจำทางปากซอยแจ้งวัฒนะ 10/1 ถนนแจ; ป้ายรถประจำทางปากซอยแจ้งวัฒนะ 5 ถนนแจ้งว</t>
        </is>
      </c>
    </row>
    <row r="18">
      <c r="A18" s="9" t="n">
        <v>6</v>
      </c>
      <c r="B18" s="9" t="n">
        <v>4</v>
      </c>
      <c r="C18" s="9" t="n">
        <v>13.75536</v>
      </c>
      <c r="D18" s="9" t="n">
        <v>100.5414655</v>
      </c>
      <c r="E18" s="9" t="inlineStr">
        <is>
          <t>ราชเทวี</t>
        </is>
      </c>
      <c r="F18" s="9" t="inlineStr">
        <is>
          <t>กรุงเทพกลาง</t>
        </is>
      </c>
      <c r="G18" s="9" t="inlineStr">
        <is>
          <t>ถนนราชปรารภ</t>
        </is>
      </c>
      <c r="H18" s="9" t="n">
        <v>1</v>
      </c>
      <c r="I18" s="9" t="n">
        <v>2</v>
      </c>
      <c r="J18" s="9" t="inlineStr">
        <is>
          <t>[2566, 2567, 2568]</t>
        </is>
      </c>
      <c r="K18" s="9" t="n">
        <v>3</v>
      </c>
      <c r="L18" s="9" t="inlineStr">
        <is>
          <t>ถนนจตุรทิศ (หน้าโรงพยาบาลพญาไท 1); แยกมักกะสัน; แยกมักกะสัน</t>
        </is>
      </c>
    </row>
    <row r="19">
      <c r="A19" s="9" t="n">
        <v>26</v>
      </c>
      <c r="B19" s="9" t="n">
        <v>4</v>
      </c>
      <c r="C19" s="9" t="n">
        <v>13.7474072225</v>
      </c>
      <c r="D19" s="9" t="n">
        <v>100.521103325</v>
      </c>
      <c r="E19" s="9" t="inlineStr">
        <is>
          <t>ปทุมวัน</t>
        </is>
      </c>
      <c r="F19" s="9" t="inlineStr">
        <is>
          <t>กรุงเทพใต้</t>
        </is>
      </c>
      <c r="G19" s="9" t="inlineStr">
        <is>
          <t>ถนนพระรามที่ 1</t>
        </is>
      </c>
      <c r="H19" s="9" t="n">
        <v>1</v>
      </c>
      <c r="I19" s="9" t="n">
        <v>3</v>
      </c>
      <c r="J19" s="9" t="inlineStr">
        <is>
          <t>[2566, 2567, 2568]</t>
        </is>
      </c>
      <c r="K19" s="9" t="n">
        <v>3</v>
      </c>
      <c r="L19" s="9" t="inlineStr">
        <is>
          <t>สะพานกษัตริย์ศึก (ถนนพระรามที่ 1); ถนนบรรทัดทอง; ป้ายรถประจำทางตรงข้ามวัดชำนิหัตถการ ถนนพ</t>
        </is>
      </c>
    </row>
    <row r="20">
      <c r="A20" s="9" t="n">
        <v>38</v>
      </c>
      <c r="B20" s="9" t="n">
        <v>4</v>
      </c>
      <c r="C20" s="9" t="n">
        <v>13.6613605</v>
      </c>
      <c r="D20" s="9" t="n">
        <v>100.404371</v>
      </c>
      <c r="E20" s="9" t="inlineStr">
        <is>
          <t>บางบอน</t>
        </is>
      </c>
      <c r="F20" s="9" t="inlineStr">
        <is>
          <t>กรุงธนใต้</t>
        </is>
      </c>
      <c r="G20" s="9" t="inlineStr">
        <is>
          <t>ถนนเอกชัย</t>
        </is>
      </c>
      <c r="H20" s="9" t="n">
        <v>1</v>
      </c>
      <c r="I20" s="9" t="n">
        <v>2</v>
      </c>
      <c r="J20" s="9" t="inlineStr">
        <is>
          <t>[2566, 2567, 2568]</t>
        </is>
      </c>
      <c r="K20" s="9" t="n">
        <v>3</v>
      </c>
      <c r="L20" s="9" t="inlineStr">
        <is>
          <t>ถนนเอกชัย (ฝั่งเลขคู่)  เลี้ยงซ้ายเข้า ถ; ถนนกาญจนาภิเษก แขวงบางบอนเหนือ แขวงคลองบ; จุดกลับรถหน้าไปรษณีย์ย่อยบางบอน ถนนเอกชั</t>
        </is>
      </c>
    </row>
    <row r="21">
      <c r="A21" s="9" t="n">
        <v>43</v>
      </c>
      <c r="B21" s="9" t="n">
        <v>4</v>
      </c>
      <c r="C21" s="9" t="n">
        <v>13.7099362775</v>
      </c>
      <c r="D21" s="9" t="n">
        <v>100.39897135</v>
      </c>
      <c r="E21" s="9" t="inlineStr">
        <is>
          <t>บางแค</t>
        </is>
      </c>
      <c r="F21" s="9" t="inlineStr">
        <is>
          <t>กรุงธนใต้</t>
        </is>
      </c>
      <c r="G21" s="9" t="inlineStr">
        <is>
          <t>ถนนเพชรเกษม</t>
        </is>
      </c>
      <c r="H21" s="9" t="n">
        <v>1</v>
      </c>
      <c r="I21" s="9" t="n">
        <v>2</v>
      </c>
      <c r="J21" s="9" t="inlineStr">
        <is>
          <t>[2566, 2567]</t>
        </is>
      </c>
      <c r="K21" s="9" t="n">
        <v>2</v>
      </c>
      <c r="L21" s="9" t="inlineStr">
        <is>
          <t>แยกพุทธมณฑลสาย2  (ถนนเพชรเกษม - ถนนพุทธม; คอขวดปากซอยเพชรเกษม 51; ป้ายรถประจำทางปากซอยเพชรเกษม 53</t>
        </is>
      </c>
    </row>
    <row r="22">
      <c r="A22" s="9" t="n">
        <v>44</v>
      </c>
      <c r="B22" s="9" t="n">
        <v>4</v>
      </c>
      <c r="C22" s="9" t="n">
        <v>13.92150472</v>
      </c>
      <c r="D22" s="9" t="n">
        <v>100.6853344</v>
      </c>
      <c r="E22" s="9" t="inlineStr">
        <is>
          <t>สายไหม</t>
        </is>
      </c>
      <c r="F22" s="9" t="inlineStr">
        <is>
          <t>กรุงเทพเหนือ</t>
        </is>
      </c>
      <c r="G22" s="9" t="inlineStr">
        <is>
          <t>ถนนสายไหม</t>
        </is>
      </c>
      <c r="H22" s="9" t="n">
        <v>1</v>
      </c>
      <c r="I22" s="9" t="n">
        <v>1</v>
      </c>
      <c r="J22" s="9" t="inlineStr">
        <is>
          <t>[2567, 2568]</t>
        </is>
      </c>
      <c r="K22" s="9" t="n">
        <v>2</v>
      </c>
      <c r="L22" s="9" t="inlineStr">
        <is>
          <t>แยกวัดหนองใหญ่; แยกหน้าตลาดวงศกร; แยกวัดหนองใหญ่</t>
        </is>
      </c>
    </row>
    <row r="23">
      <c r="A23" s="9" t="n">
        <v>21</v>
      </c>
      <c r="B23" s="9" t="n">
        <v>4</v>
      </c>
      <c r="C23" s="9" t="n">
        <v>13.8124435</v>
      </c>
      <c r="D23" s="9" t="n">
        <v>100.726485</v>
      </c>
      <c r="E23" s="9" t="inlineStr">
        <is>
          <t>มีนบุรี</t>
        </is>
      </c>
      <c r="F23" s="9" t="inlineStr">
        <is>
          <t>กรุงเทพตะวันออก</t>
        </is>
      </c>
      <c r="G23" s="9" t="inlineStr">
        <is>
          <t>ถนนสีหบุรานุกิจ</t>
        </is>
      </c>
      <c r="H23" s="9" t="n">
        <v>1</v>
      </c>
      <c r="I23" s="9" t="n">
        <v>2</v>
      </c>
      <c r="J23" s="9" t="inlineStr">
        <is>
          <t>[2566, 2567, 2568]</t>
        </is>
      </c>
      <c r="K23" s="9" t="n">
        <v>3</v>
      </c>
      <c r="L23" s="9" t="inlineStr">
        <is>
          <t>หน้าตลาดนัดจตุจักร 2 (มีนบุรี)  (ถนนสีหบ; ตลาดนัดจตุจักร 2 (มีนบุรี)  (ถนนสุวินทวง; ป้ายรถประจำทางหน้าธนาคารออมสิน ถนนสีหบุร</t>
        </is>
      </c>
    </row>
    <row r="24">
      <c r="A24" s="9" t="n">
        <v>18</v>
      </c>
      <c r="B24" s="9" t="n">
        <v>4</v>
      </c>
      <c r="C24" s="9" t="n">
        <v>13.8159895</v>
      </c>
      <c r="D24" s="9" t="n">
        <v>100.68634525</v>
      </c>
      <c r="E24" s="9" t="inlineStr">
        <is>
          <t>คันนายาว</t>
        </is>
      </c>
      <c r="F24" s="9" t="inlineStr">
        <is>
          <t>กรุงเทพตะวันออก</t>
        </is>
      </c>
      <c r="G24" s="9" t="inlineStr">
        <is>
          <t>ถนนรามอินทรา</t>
        </is>
      </c>
      <c r="H24" s="9" t="n">
        <v>2</v>
      </c>
      <c r="I24" s="9" t="n">
        <v>1</v>
      </c>
      <c r="J24" s="9" t="inlineStr">
        <is>
          <t>[2566]</t>
        </is>
      </c>
      <c r="K24" s="9" t="n">
        <v>1</v>
      </c>
      <c r="L24" s="9" t="inlineStr">
        <is>
          <t>สามแยกถนนสวนสยามบรรจบถนนรามอินทรา; จุดก่อสร้างรถไฟฟ้าสายสีชมพู  (หน้าหมู่บ้; หน้าโรงพยาบาลนพรัตนราชธานี</t>
        </is>
      </c>
    </row>
    <row r="25">
      <c r="A25" s="9" t="n">
        <v>19</v>
      </c>
      <c r="B25" s="9" t="n">
        <v>4</v>
      </c>
      <c r="C25" s="9" t="n">
        <v>13.7750960275</v>
      </c>
      <c r="D25" s="9" t="n">
        <v>100.6292245</v>
      </c>
      <c r="E25" s="9" t="inlineStr">
        <is>
          <t>บางกะปิ</t>
        </is>
      </c>
      <c r="F25" s="9" t="inlineStr">
        <is>
          <t>กรุงเทพตะวันออก</t>
        </is>
      </c>
      <c r="G25" s="9" t="inlineStr">
        <is>
          <t>ถนนลาดพร้าว</t>
        </is>
      </c>
      <c r="H25" s="9" t="n">
        <v>1</v>
      </c>
      <c r="I25" s="9" t="n">
        <v>1</v>
      </c>
      <c r="J25" s="9" t="inlineStr">
        <is>
          <t>[2566, 2567]</t>
        </is>
      </c>
      <c r="K25" s="9" t="n">
        <v>2</v>
      </c>
      <c r="L25" s="9" t="inlineStr">
        <is>
          <t>จุดกลับรถปากซอยลาดพร้าว 130/2 ถนนลาดพร้า; ถนนลาดพร้าว ทางเข้าปากซอยลาดพร้าว 101; คอขวดทางเข้าปากซอยลาดพร้าว 101 ถนนลาดพร้</t>
        </is>
      </c>
    </row>
    <row r="26">
      <c r="A26" s="9" t="n">
        <v>15</v>
      </c>
      <c r="B26" s="9" t="n">
        <v>4</v>
      </c>
      <c r="C26" s="9" t="n">
        <v>13.86041</v>
      </c>
      <c r="D26" s="9" t="n">
        <v>100.72227575</v>
      </c>
      <c r="E26" s="9" t="inlineStr">
        <is>
          <t>คลองสามวา</t>
        </is>
      </c>
      <c r="F26" s="9" t="inlineStr">
        <is>
          <t>กรุงเทพตะวันออก</t>
        </is>
      </c>
      <c r="G26" s="9" t="inlineStr">
        <is>
          <t>ถนนหทัยราษฎร์</t>
        </is>
      </c>
      <c r="H26" s="9" t="n">
        <v>1</v>
      </c>
      <c r="I26" s="9" t="n">
        <v>3</v>
      </c>
      <c r="J26" s="9" t="inlineStr">
        <is>
          <t>[2566, 2568]</t>
        </is>
      </c>
      <c r="K26" s="9" t="n">
        <v>2</v>
      </c>
      <c r="L26" s="9" t="inlineStr">
        <is>
          <t>แยกเลียบคลองสอง - หทัยราษฎร์ (แยกจ่าเฉย_; แยกหทัยราษฎร์-หทัยมิตร  (ถนนหทัยราษฎร์ -; แยกถนนเลียบคลองสองตัดถนนหทัยราษฎร์</t>
        </is>
      </c>
    </row>
    <row r="27">
      <c r="A27" s="9" t="n">
        <v>24</v>
      </c>
      <c r="B27" s="9" t="n">
        <v>4</v>
      </c>
      <c r="C27" s="9" t="n">
        <v>13.7135085325</v>
      </c>
      <c r="D27" s="9" t="n">
        <v>100.593708175</v>
      </c>
      <c r="E27" s="9" t="inlineStr">
        <is>
          <t>คลองเตย</t>
        </is>
      </c>
      <c r="F27" s="9" t="inlineStr">
        <is>
          <t>กรุงเทพใต้</t>
        </is>
      </c>
      <c r="G27" s="9" t="inlineStr">
        <is>
          <t>ถนนสุขุมวิท</t>
        </is>
      </c>
      <c r="H27" s="9" t="n">
        <v>1</v>
      </c>
      <c r="I27" s="9" t="n">
        <v>1</v>
      </c>
      <c r="J27" s="9" t="inlineStr">
        <is>
          <t>[2566, 2567]</t>
        </is>
      </c>
      <c r="K27" s="9" t="n">
        <v>2</v>
      </c>
      <c r="L27" s="9" t="inlineStr">
        <is>
          <t>แยกพระโขนง  (ถนนสุขุมวิท - ถนนพระรามที่ ; ป้ายรถประจำทางหน้าตลาดพระโขนง ถนนสุขุมวิ; แยกพระโขนง</t>
        </is>
      </c>
    </row>
    <row r="28">
      <c r="A28" s="9" t="n">
        <v>12</v>
      </c>
      <c r="B28" s="9" t="n">
        <v>3</v>
      </c>
      <c r="C28" s="9" t="n">
        <v>13.83055333333333</v>
      </c>
      <c r="D28" s="9" t="n">
        <v>100.5391973333333</v>
      </c>
      <c r="E28" s="9" t="inlineStr">
        <is>
          <t>จตุจักร</t>
        </is>
      </c>
      <c r="F28" s="9" t="inlineStr">
        <is>
          <t>กรุงเทพเหนือ</t>
        </is>
      </c>
      <c r="G28" s="9" t="inlineStr">
        <is>
          <t>ถนนประชานุกูล</t>
        </is>
      </c>
      <c r="H28" s="9" t="n">
        <v>1</v>
      </c>
      <c r="I28" s="9" t="n">
        <v>2</v>
      </c>
      <c r="J28" s="9" t="inlineStr">
        <is>
          <t>[2566, 2567, 2568]</t>
        </is>
      </c>
      <c r="K28" s="9" t="n">
        <v>3</v>
      </c>
      <c r="L28" s="9" t="inlineStr">
        <is>
          <t>บริเวณทางลงทางด่วนประชานุกูล (ครอบคลุมถึ; จุดกลับรถใต้สะพานข้ามแยกประชานุกูล; จุดกลับรถใต้สะพานข้ามแยกประชานุกูล</t>
        </is>
      </c>
    </row>
    <row r="29">
      <c r="A29" s="9" t="n">
        <v>9</v>
      </c>
      <c r="B29" s="9" t="n">
        <v>3</v>
      </c>
      <c r="C29" s="9" t="n">
        <v>13.81387952</v>
      </c>
      <c r="D29" s="9" t="n">
        <v>100.5600307333333</v>
      </c>
      <c r="E29" s="9" t="inlineStr">
        <is>
          <t>จตุจักร</t>
        </is>
      </c>
      <c r="F29" s="9" t="inlineStr">
        <is>
          <t>กรุงเทพเหนือ</t>
        </is>
      </c>
      <c r="G29" s="9" t="inlineStr">
        <is>
          <t>ถนนลาดพร้าว</t>
        </is>
      </c>
      <c r="H29" s="9" t="n">
        <v>1</v>
      </c>
      <c r="I29" s="9" t="n">
        <v>2</v>
      </c>
      <c r="J29" s="9" t="inlineStr">
        <is>
          <t>[2566, 2567, 2568]</t>
        </is>
      </c>
      <c r="K29" s="9" t="n">
        <v>3</v>
      </c>
      <c r="L29" s="9" t="inlineStr">
        <is>
          <t>บริเวณสะพานข้ามแยกลาดพร้าว (มุ่งหน้าไปดิ; คอขวดปากทางลาดพร้าว (ช่วงโค้งถนนลาดพร้าว; คอขวดปากทางลาดพร้าว (โค้งถนนลาดพร้าวก่อน</t>
        </is>
      </c>
    </row>
    <row r="30">
      <c r="A30" s="9" t="n">
        <v>11</v>
      </c>
      <c r="B30" s="9" t="n">
        <v>3</v>
      </c>
      <c r="C30" s="9" t="n">
        <v>13.79744696</v>
      </c>
      <c r="D30" s="9" t="n">
        <v>100.5458070666667</v>
      </c>
      <c r="E30" s="9" t="inlineStr">
        <is>
          <t>จตุจักร</t>
        </is>
      </c>
      <c r="F30" s="9" t="inlineStr">
        <is>
          <t>กรุงเทพเหนือ</t>
        </is>
      </c>
      <c r="G30" s="9" t="inlineStr">
        <is>
          <t>ถนนกำแพงเพชร</t>
        </is>
      </c>
      <c r="H30" s="9" t="n">
        <v>1</v>
      </c>
      <c r="I30" s="9" t="n">
        <v>1</v>
      </c>
      <c r="J30" s="9" t="inlineStr">
        <is>
          <t>[2566, 2567, 2568]</t>
        </is>
      </c>
      <c r="K30" s="9" t="n">
        <v>3</v>
      </c>
      <c r="L30" s="9" t="inlineStr">
        <is>
          <t>บริเวณหน้าตลาดต้นไม้; คอขวดบริเวณหน้าตลาดต้นไม้; คอขวดบริเวณหน้าตลาดต้นไม้</t>
        </is>
      </c>
    </row>
    <row r="31">
      <c r="A31" s="9" t="n">
        <v>5</v>
      </c>
      <c r="B31" s="9" t="n">
        <v>3</v>
      </c>
      <c r="C31" s="9" t="n">
        <v>13.76262892666667</v>
      </c>
      <c r="D31" s="9" t="n">
        <v>100.5239707333333</v>
      </c>
      <c r="E31" s="9" t="inlineStr">
        <is>
          <t>ราชเทวี</t>
        </is>
      </c>
      <c r="F31" s="9" t="inlineStr">
        <is>
          <t>กรุงเทพกลาง</t>
        </is>
      </c>
      <c r="G31" s="9" t="inlineStr">
        <is>
          <t>ถนนศรีอยุธยา /ถนนสวรรคโลก</t>
        </is>
      </c>
      <c r="H31" s="9" t="n">
        <v>1</v>
      </c>
      <c r="I31" s="9" t="n">
        <v>2</v>
      </c>
      <c r="J31" s="9" t="inlineStr">
        <is>
          <t>[2566, 2567, 2568]</t>
        </is>
      </c>
      <c r="K31" s="9" t="n">
        <v>3</v>
      </c>
      <c r="L31" s="9" t="inlineStr">
        <is>
          <t>แยกศรีอยุธยา (ถนนพระรามที่ 6 - ถนนศรีอยุ; แยกเสาวนี; แยกเสาวนี</t>
        </is>
      </c>
    </row>
    <row r="32">
      <c r="A32" s="9" t="n">
        <v>3</v>
      </c>
      <c r="B32" s="9" t="n">
        <v>3</v>
      </c>
      <c r="C32" s="9" t="n">
        <v>13.79233549333334</v>
      </c>
      <c r="D32" s="9" t="n">
        <v>100.5359064666667</v>
      </c>
      <c r="E32" s="9" t="inlineStr">
        <is>
          <t>ดุสิต</t>
        </is>
      </c>
      <c r="F32" s="9" t="inlineStr">
        <is>
          <t>กรุงเทพกลาง</t>
        </is>
      </c>
      <c r="G32" s="9" t="inlineStr">
        <is>
          <t>ถนนประดิพัทธ์ /ถนนเทอดดำริ</t>
        </is>
      </c>
      <c r="H32" s="9" t="n">
        <v>2</v>
      </c>
      <c r="I32" s="9" t="n">
        <v>2</v>
      </c>
      <c r="J32" s="9" t="inlineStr">
        <is>
          <t>[2566, 2567, 2568]</t>
        </is>
      </c>
      <c r="K32" s="9" t="n">
        <v>3</v>
      </c>
      <c r="L32" s="9" t="inlineStr">
        <is>
          <t>แยกประดิพัทธ์ (ถนนพระรามที่ 6 - ถนนประดิ; แยกเทอดดำริ; แยกเทอดดำริ</t>
        </is>
      </c>
    </row>
    <row r="33">
      <c r="A33" s="9" t="n">
        <v>2</v>
      </c>
      <c r="B33" s="9" t="n">
        <v>3</v>
      </c>
      <c r="C33" s="9" t="n">
        <v>13.791062</v>
      </c>
      <c r="D33" s="9" t="n">
        <v>100.5488446666666</v>
      </c>
      <c r="E33" s="9" t="inlineStr">
        <is>
          <t>พญาไท</t>
        </is>
      </c>
      <c r="F33" s="9" t="inlineStr">
        <is>
          <t>กรุงเทพกลาง</t>
        </is>
      </c>
      <c r="G33" s="9" t="inlineStr">
        <is>
          <t>ถนนพหลโยธิน</t>
        </is>
      </c>
      <c r="H33" s="9" t="n">
        <v>1</v>
      </c>
      <c r="I33" s="9" t="n">
        <v>1</v>
      </c>
      <c r="J33" s="9" t="inlineStr">
        <is>
          <t>[2566, 2567, 2568]</t>
        </is>
      </c>
      <c r="K33" s="9" t="n">
        <v>3</v>
      </c>
      <c r="L33" s="9" t="inlineStr">
        <is>
          <t>แยกสะพานควาย (ถนนพหลโยธิน - ถนนประดิพัทธ; คอขวดหน้าห้างฯ บิ๊กซี สะพานควาย ถนนพหลโย; คอขวดหน้าห้างสรรพสินค้าบิ๊กซีสะพานควาย ถ</t>
        </is>
      </c>
    </row>
    <row r="34">
      <c r="A34" s="9" t="n">
        <v>7</v>
      </c>
      <c r="B34" s="9" t="n">
        <v>3</v>
      </c>
      <c r="C34" s="9" t="n">
        <v>13.89449333333333</v>
      </c>
      <c r="D34" s="9" t="n">
        <v>100.55671</v>
      </c>
      <c r="E34" s="9" t="inlineStr">
        <is>
          <t>หลักสี่</t>
        </is>
      </c>
      <c r="F34" s="9" t="inlineStr">
        <is>
          <t>กรุงเทพเหนือ</t>
        </is>
      </c>
      <c r="G34" s="9" t="inlineStr">
        <is>
          <t>ถนนแจ้งวัฒนะ</t>
        </is>
      </c>
      <c r="H34" s="9" t="n">
        <v>1</v>
      </c>
      <c r="I34" s="9" t="n">
        <v>1</v>
      </c>
      <c r="J34" s="9" t="inlineStr">
        <is>
          <t>[2566]</t>
        </is>
      </c>
      <c r="K34" s="9" t="n">
        <v>1</v>
      </c>
      <c r="L34" s="9" t="inlineStr">
        <is>
          <t>ถนนแจ้งวัฒนะ (จากสะพานข้ามคลองประปาถึงสะ; หน้า มทบ.11 (จากสะพานข้ามคลองประปาถึงสะพ; ถนนแจ้งวัฒนะขาเข้า (หน้าห้างบิ๊กซี)</t>
        </is>
      </c>
    </row>
    <row r="35">
      <c r="A35" s="9" t="n">
        <v>22</v>
      </c>
      <c r="B35" s="9" t="n">
        <v>3</v>
      </c>
      <c r="C35" s="9" t="n">
        <v>13.78197114666667</v>
      </c>
      <c r="D35" s="9" t="n">
        <v>100.6828355333333</v>
      </c>
      <c r="E35" s="9" t="inlineStr">
        <is>
          <t>สะพานสูง</t>
        </is>
      </c>
      <c r="F35" s="9" t="inlineStr">
        <is>
          <t>กรุงเทพตะวันออก</t>
        </is>
      </c>
      <c r="G35" s="9" t="inlineStr">
        <is>
          <t>ถนนรามคำแหง</t>
        </is>
      </c>
      <c r="H35" s="9" t="n">
        <v>1</v>
      </c>
      <c r="I35" s="9" t="n">
        <v>1</v>
      </c>
      <c r="J35" s="9" t="inlineStr">
        <is>
          <t>[2566, 2567, 2568]</t>
        </is>
      </c>
      <c r="K35" s="9" t="n">
        <v>3</v>
      </c>
      <c r="L35" s="9" t="inlineStr">
        <is>
          <t>แยกคลองเจ็ก ถนนรามคำแหง  (ศูนย์ควบคุมและ; แยกคลองเจ็ก ถนนรามคำแหง; แยกคลองเจ็ก ถนนรามคำแหง</t>
        </is>
      </c>
    </row>
    <row r="36">
      <c r="A36" s="9" t="n">
        <v>23</v>
      </c>
      <c r="B36" s="9" t="n">
        <v>3</v>
      </c>
      <c r="C36" s="9" t="n">
        <v>13.85579821333333</v>
      </c>
      <c r="D36" s="9" t="n">
        <v>100.8527918666667</v>
      </c>
      <c r="E36" s="9" t="inlineStr">
        <is>
          <t>หนองจอก</t>
        </is>
      </c>
      <c r="F36" s="9" t="inlineStr">
        <is>
          <t>กรุงเทพตะวันออก</t>
        </is>
      </c>
      <c r="G36" s="9" t="inlineStr">
        <is>
          <t>ถนนเลียบวารี</t>
        </is>
      </c>
      <c r="H36" s="9" t="n">
        <v>1</v>
      </c>
      <c r="I36" s="9" t="n">
        <v>1</v>
      </c>
      <c r="J36" s="9" t="inlineStr">
        <is>
          <t>[2566, 2568]</t>
        </is>
      </c>
      <c r="K36" s="9" t="n">
        <v>2</v>
      </c>
      <c r="L36" s="9" t="inlineStr">
        <is>
          <t>จุดกลับรถหน้าโตโยต้าภูมิพัฒนา (สาขาหนองจ; จุดกลับรถหน้าโรงพยาบาลเวชการุณย์รัศมิ์; จุดกลับรถหน้าโตโยต้าภูมิพัฒนา</t>
        </is>
      </c>
    </row>
    <row r="37">
      <c r="A37" s="9" t="n">
        <v>17</v>
      </c>
      <c r="B37" s="9" t="n">
        <v>3</v>
      </c>
      <c r="C37" s="9" t="n">
        <v>13.83889857</v>
      </c>
      <c r="D37" s="9" t="n">
        <v>100.6622082333333</v>
      </c>
      <c r="E37" s="9" t="inlineStr">
        <is>
          <t>คันนายาว</t>
        </is>
      </c>
      <c r="F37" s="9" t="inlineStr">
        <is>
          <t>กรุงเทพตะวันออก</t>
        </is>
      </c>
      <c r="G37" s="9" t="inlineStr">
        <is>
          <t>ถนนรามอินทรา</t>
        </is>
      </c>
      <c r="H37" s="9" t="n">
        <v>1</v>
      </c>
      <c r="I37" s="9" t="n">
        <v>1</v>
      </c>
      <c r="J37" s="9" t="inlineStr">
        <is>
          <t>[2566, 2567]</t>
        </is>
      </c>
      <c r="K37" s="9" t="n">
        <v>2</v>
      </c>
      <c r="L37" s="9" t="inlineStr">
        <is>
          <t>บริเวณแยก กม.8  (ถนนรามอินทรา); แยกถนนรามอินทราตัดถนนคู้บอน; แยกรามอินทรา กม.8</t>
        </is>
      </c>
    </row>
    <row r="38">
      <c r="A38" s="9" t="n">
        <v>13</v>
      </c>
      <c r="B38" s="9" t="n">
        <v>3</v>
      </c>
      <c r="C38" s="9" t="n">
        <v>13.92354555333333</v>
      </c>
      <c r="D38" s="9" t="n">
        <v>100.6250466666667</v>
      </c>
      <c r="E38" s="9" t="inlineStr">
        <is>
          <t>สายไหม</t>
        </is>
      </c>
      <c r="F38" s="9" t="inlineStr">
        <is>
          <t>กรุงเทพเหนือ</t>
        </is>
      </c>
      <c r="G38" s="9" t="inlineStr">
        <is>
          <t>ถนนพหลโยธิน</t>
        </is>
      </c>
      <c r="H38" s="9" t="n">
        <v>1</v>
      </c>
      <c r="I38" s="9" t="n">
        <v>2</v>
      </c>
      <c r="J38" s="9" t="inlineStr">
        <is>
          <t>[2566, 2567, 2568]</t>
        </is>
      </c>
      <c r="K38" s="9" t="n">
        <v>3</v>
      </c>
      <c r="L38" s="9" t="inlineStr">
        <is>
          <t>แยก รร. นายเรืออากาศ (ค.ป.อ.) (ถนนพหลโยธ; แยก คปอ.; แยก คปอ.</t>
        </is>
      </c>
    </row>
    <row r="39">
      <c r="A39" s="9" t="n">
        <v>16</v>
      </c>
      <c r="B39" s="9" t="n">
        <v>3</v>
      </c>
      <c r="C39" s="9" t="n">
        <v>13.85309185333333</v>
      </c>
      <c r="D39" s="9" t="n">
        <v>100.6738433333333</v>
      </c>
      <c r="E39" s="9" t="inlineStr">
        <is>
          <t>คลองสามวา</t>
        </is>
      </c>
      <c r="F39" s="9" t="inlineStr">
        <is>
          <t>กรุงเทพตะวันออก</t>
        </is>
      </c>
      <c r="G39" s="9" t="inlineStr">
        <is>
          <t>ถนนคู้บอน</t>
        </is>
      </c>
      <c r="H39" s="9" t="n">
        <v>1</v>
      </c>
      <c r="I39" s="9" t="n">
        <v>1</v>
      </c>
      <c r="J39" s="9" t="inlineStr">
        <is>
          <t>[2566, 2567]</t>
        </is>
      </c>
      <c r="K39" s="9" t="n">
        <v>2</v>
      </c>
      <c r="L39" s="9" t="inlineStr">
        <is>
          <t>จุดตัดคู้บอน ถึง ถนนคู่ขนานวงแหวนรอบนอก ; แยกวัดคู้บอน (ฝั่งตะวันตก); แยกวัดคู้บอน (ฝั่งตะวันออก)</t>
        </is>
      </c>
    </row>
    <row r="40">
      <c r="A40" s="9" t="n">
        <v>14</v>
      </c>
      <c r="B40" s="9" t="n">
        <v>3</v>
      </c>
      <c r="C40" s="9" t="n">
        <v>13.87596566666667</v>
      </c>
      <c r="D40" s="9" t="n">
        <v>100.596252</v>
      </c>
      <c r="E40" s="9" t="inlineStr">
        <is>
          <t>บางเขน</t>
        </is>
      </c>
      <c r="F40" s="9" t="inlineStr">
        <is>
          <t>กรุงเทพเหนือ</t>
        </is>
      </c>
      <c r="G40" s="9" t="inlineStr">
        <is>
          <t>ถนนพหลโยธิน</t>
        </is>
      </c>
      <c r="H40" s="9" t="n">
        <v>1</v>
      </c>
      <c r="I40" s="9" t="n">
        <v>3</v>
      </c>
      <c r="J40" s="9" t="inlineStr">
        <is>
          <t>[2566, 2567]</t>
        </is>
      </c>
      <c r="K40" s="9" t="n">
        <v>2</v>
      </c>
      <c r="L40" s="9" t="inlineStr">
        <is>
          <t>วงเวียนบางเขน; ถนนแจ้งวัฒนะขาเข้า; วงเวียนหลักสี่</t>
        </is>
      </c>
    </row>
    <row r="41">
      <c r="A41" s="9" t="n">
        <v>20</v>
      </c>
      <c r="B41" s="9" t="n">
        <v>3</v>
      </c>
      <c r="C41" s="9" t="n">
        <v>13.771977</v>
      </c>
      <c r="D41" s="9" t="n">
        <v>100.654745</v>
      </c>
      <c r="E41" s="9" t="inlineStr">
        <is>
          <t>บึงกุ่ม</t>
        </is>
      </c>
      <c r="F41" s="9" t="inlineStr">
        <is>
          <t>กรุงเทพตะวันออก</t>
        </is>
      </c>
      <c r="G41" s="9" t="inlineStr">
        <is>
          <t>ถนนเสรีไทย</t>
        </is>
      </c>
      <c r="H41" s="9" t="n">
        <v>1</v>
      </c>
      <c r="I41" s="9" t="n">
        <v>3</v>
      </c>
      <c r="J41" s="9" t="inlineStr">
        <is>
          <t>[2566, 2567]</t>
        </is>
      </c>
      <c r="K41" s="9" t="n">
        <v>2</v>
      </c>
      <c r="L41" s="9" t="inlineStr">
        <is>
          <t>แยกนิด้า (ถนนเสรีไทย - ถนนศรีบูรพา)  ถนน; ถนนเสรีไทย-ถนนศรีบูรพา  (ทางเข้าร.ร.พร้อ; แยกนิด้า</t>
        </is>
      </c>
    </row>
    <row r="42">
      <c r="A42" s="9" t="n">
        <v>29</v>
      </c>
      <c r="B42" s="9" t="n">
        <v>3</v>
      </c>
      <c r="C42" s="9" t="n">
        <v>13.74295633333333</v>
      </c>
      <c r="D42" s="9" t="n">
        <v>100.5494016666666</v>
      </c>
      <c r="E42" s="9" t="inlineStr">
        <is>
          <t>ปทุมวัน</t>
        </is>
      </c>
      <c r="F42" s="9" t="inlineStr">
        <is>
          <t>กรุงเทพใต้</t>
        </is>
      </c>
      <c r="G42" s="9" t="inlineStr">
        <is>
          <t>ถนนเพลินจิต</t>
        </is>
      </c>
      <c r="H42" s="9" t="n">
        <v>1</v>
      </c>
      <c r="I42" s="9" t="n">
        <v>2</v>
      </c>
      <c r="J42" s="9" t="inlineStr">
        <is>
          <t>[2566, 2567, 2568]</t>
        </is>
      </c>
      <c r="K42" s="9" t="n">
        <v>3</v>
      </c>
      <c r="L42" s="9" t="inlineStr">
        <is>
          <t>ใต้ทางด่วนเพลินจิตมุ่งหน้าถนนเพลินจิต  (; คอขวดบริเวณด่านเก็บค่าผ่านทางพิเศษเพลินจ; ปรับการจัดการจราจรถนนพระรามที่ 1 แยกเพลิ</t>
        </is>
      </c>
    </row>
    <row r="43">
      <c r="A43" s="9" t="n">
        <v>34</v>
      </c>
      <c r="B43" s="9" t="n">
        <v>3</v>
      </c>
      <c r="C43" s="9" t="n">
        <v>13.737275</v>
      </c>
      <c r="D43" s="9" t="n">
        <v>100.4940866666667</v>
      </c>
      <c r="E43" s="9" t="inlineStr">
        <is>
          <t>ธนบุรี</t>
        </is>
      </c>
      <c r="F43" s="9" t="inlineStr">
        <is>
          <t>กรุงธนเหนือ</t>
        </is>
      </c>
      <c r="G43" s="9" t="inlineStr">
        <is>
          <t>ซอยอรุณอมรินทร์ 4</t>
        </is>
      </c>
      <c r="H43" s="9" t="n">
        <v>1</v>
      </c>
      <c r="I43" s="9" t="n">
        <v>2</v>
      </c>
      <c r="J43" s="9" t="inlineStr">
        <is>
          <t>[2566, 2567, 2568]</t>
        </is>
      </c>
      <c r="K43" s="9" t="n">
        <v>3</v>
      </c>
      <c r="L43" s="9" t="inlineStr">
        <is>
          <t>ซอยอรุณอมรินทร์ 4 และถนนอรุณอมรินทร์บรรจ; คอขวดโรงเรียนซางตาครู้สคอนแวนต์ ถนนเทศบา; คอขวดโรงเรียนซางตาครู้สคอนแวนต์ ถนนเทศบา</t>
        </is>
      </c>
    </row>
    <row r="44">
      <c r="A44" s="9" t="n">
        <v>30</v>
      </c>
      <c r="B44" s="9" t="n">
        <v>3</v>
      </c>
      <c r="C44" s="9" t="n">
        <v>13.72235766666667</v>
      </c>
      <c r="D44" s="9" t="n">
        <v>100.5515996333333</v>
      </c>
      <c r="E44" s="9" t="inlineStr">
        <is>
          <t>ปทุมวัน</t>
        </is>
      </c>
      <c r="F44" s="9" t="inlineStr">
        <is>
          <t>กรุงเทพใต้</t>
        </is>
      </c>
      <c r="G44" s="9" t="inlineStr">
        <is>
          <t>ถนนพระรามที่ 4</t>
        </is>
      </c>
      <c r="H44" s="9" t="n">
        <v>2</v>
      </c>
      <c r="I44" s="9" t="n">
        <v>2</v>
      </c>
      <c r="J44" s="9" t="inlineStr">
        <is>
          <t>[2566, 2567]</t>
        </is>
      </c>
      <c r="K44" s="9" t="n">
        <v>2</v>
      </c>
      <c r="L44" s="9" t="inlineStr">
        <is>
          <t>ใต้ด่วนพระรามที่ 4; ถนนพระรามที่ 4  (หน้าตลาดบ่อนไก่); คอขวดบริเวณทางข้ามทางรถไฟถนนเชื้อเพลิง</t>
        </is>
      </c>
    </row>
    <row r="45">
      <c r="A45" s="9" t="n">
        <v>31</v>
      </c>
      <c r="B45" s="9" t="n">
        <v>3</v>
      </c>
      <c r="C45" s="9" t="n">
        <v>13.68627403666667</v>
      </c>
      <c r="D45" s="9" t="n">
        <v>100.6102629666666</v>
      </c>
      <c r="E45" s="9" t="inlineStr">
        <is>
          <t>พระโขนง</t>
        </is>
      </c>
      <c r="F45" s="9" t="inlineStr">
        <is>
          <t>กรุงเทพใต้</t>
        </is>
      </c>
      <c r="G45" s="9" t="inlineStr">
        <is>
          <t>ถนนสุขุมวิท</t>
        </is>
      </c>
      <c r="H45" s="9" t="n">
        <v>1</v>
      </c>
      <c r="I45" s="9" t="n">
        <v>1</v>
      </c>
      <c r="J45" s="9" t="inlineStr">
        <is>
          <t>[2566, 2567]</t>
        </is>
      </c>
      <c r="K45" s="9" t="n">
        <v>2</v>
      </c>
      <c r="L45" s="9" t="inlineStr">
        <is>
          <t>จุดกลับรถบริเวณสุขุมวิท 64/1; ทางเข้าห้างสรรพสินค้า True Digital Park ; จุดกลับรถบริเวณสุขุมวิท 64/1</t>
        </is>
      </c>
    </row>
    <row r="46">
      <c r="A46" s="9" t="n">
        <v>32</v>
      </c>
      <c r="B46" s="9" t="n">
        <v>3</v>
      </c>
      <c r="C46" s="9" t="n">
        <v>13.71139933333333</v>
      </c>
      <c r="D46" s="9" t="n">
        <v>100.609978</v>
      </c>
      <c r="E46" s="9" t="inlineStr">
        <is>
          <t>สวนหลวง</t>
        </is>
      </c>
      <c r="F46" s="9" t="inlineStr">
        <is>
          <t>กรุงเทพใต้</t>
        </is>
      </c>
      <c r="G46" s="9" t="inlineStr">
        <is>
          <t>ถนนอ่อนนุช</t>
        </is>
      </c>
      <c r="H46" s="9" t="n">
        <v>1</v>
      </c>
      <c r="I46" s="9" t="n">
        <v>1</v>
      </c>
      <c r="J46" s="9" t="inlineStr">
        <is>
          <t>[2566, 2567, 2568]</t>
        </is>
      </c>
      <c r="K46" s="9" t="n">
        <v>3</v>
      </c>
      <c r="L46" s="9" t="inlineStr">
        <is>
          <t>แยกอ่อนนุช 17 (ถนนอ่อนนุช - อ่อนนุช ซอย ; แยกอ่อนนุช 17 (ถนนอ่อนนุช - อ่อนนุช ซอย ; แยกอ่อนนุช 17 (ถนนอ่อนนุช-อ่อนนุช ซอย 17</t>
        </is>
      </c>
    </row>
    <row r="47">
      <c r="A47" s="9" t="n">
        <v>40</v>
      </c>
      <c r="B47" s="9" t="n">
        <v>3</v>
      </c>
      <c r="C47" s="9" t="n">
        <v>13.712633</v>
      </c>
      <c r="D47" s="9" t="n">
        <v>100.428358</v>
      </c>
      <c r="E47" s="9" t="inlineStr">
        <is>
          <t>ภาษีเจริญ</t>
        </is>
      </c>
      <c r="F47" s="9" t="inlineStr">
        <is>
          <t>กรุงธนใต้</t>
        </is>
      </c>
      <c r="G47" s="9" t="inlineStr">
        <is>
          <t>ถนนเพชรเกษม /ถนนพุทธมณฑลสาย 1</t>
        </is>
      </c>
      <c r="H47" s="9" t="n">
        <v>1</v>
      </c>
      <c r="I47" s="9" t="n">
        <v>2</v>
      </c>
      <c r="J47" s="9" t="inlineStr">
        <is>
          <t>[2566, 2567, 2568]</t>
        </is>
      </c>
      <c r="K47" s="9" t="n">
        <v>3</v>
      </c>
      <c r="L47" s="9" t="inlineStr">
        <is>
          <t>แยกถนนเพชรเกษม-พุทธมณฑล สาย 1  (ถนนเพชรเ; แยกถนนเพชรเกษม-พุทธมณฑลสาย 1; แยกถนนเพชรเกษม-พุทธมณฑลสาย 1</t>
        </is>
      </c>
    </row>
    <row r="48">
      <c r="A48" s="9" t="n">
        <v>37</v>
      </c>
      <c r="B48" s="9" t="n">
        <v>3</v>
      </c>
      <c r="C48" s="9" t="n">
        <v>13.638965</v>
      </c>
      <c r="D48" s="9" t="n">
        <v>100.372371</v>
      </c>
      <c r="E48" s="9" t="inlineStr">
        <is>
          <t>บางบอน</t>
        </is>
      </c>
      <c r="F48" s="9" t="inlineStr">
        <is>
          <t>กรุงธนใต้</t>
        </is>
      </c>
      <c r="G48" s="9" t="inlineStr">
        <is>
          <t>ถนนเอกชัย</t>
        </is>
      </c>
      <c r="H48" s="9" t="n">
        <v>1</v>
      </c>
      <c r="I48" s="9" t="n">
        <v>1</v>
      </c>
      <c r="J48" s="9" t="inlineStr">
        <is>
          <t>[2566, 2567]</t>
        </is>
      </c>
      <c r="K48" s="9" t="n">
        <v>2</v>
      </c>
      <c r="L48" s="9" t="inlineStr">
        <is>
          <t xml:space="preserve">แยกบางบอน 5  (ถนนเอกชัย และสามแยกบางบอน ; ป้ายรถประจำทางบริเวณใกล้แยกบางบอน 5; แยกบางบอน 5 และจุดกลับรถใกล้แยกบางบอน 5 </t>
        </is>
      </c>
    </row>
    <row r="49">
      <c r="A49" s="9" t="n">
        <v>42</v>
      </c>
      <c r="B49" s="9" t="n">
        <v>3</v>
      </c>
      <c r="C49" s="9" t="n">
        <v>13.78970722666667</v>
      </c>
      <c r="D49" s="9" t="n">
        <v>100.5747722333334</v>
      </c>
      <c r="E49" s="9" t="inlineStr">
        <is>
          <t>ห้วยขวาง</t>
        </is>
      </c>
      <c r="F49" s="9" t="inlineStr">
        <is>
          <t>กรุงเทพกลาง</t>
        </is>
      </c>
      <c r="G49" s="9" t="inlineStr">
        <is>
          <t>ถนนสุทธิสาร</t>
        </is>
      </c>
      <c r="H49" s="9" t="n">
        <v>2</v>
      </c>
      <c r="I49" s="9" t="n">
        <v>2</v>
      </c>
      <c r="J49" s="9" t="inlineStr">
        <is>
          <t>[2567, 2568]</t>
        </is>
      </c>
      <c r="K49" s="9" t="n">
        <v>2</v>
      </c>
      <c r="L49" s="9" t="inlineStr">
        <is>
          <t>แยกรัชดา-สุทธิสาร; คอขวดถนนสุทธิสาร (ปากซอยรุ่งเรือง); คอขวดถนนสุทธิสาร (ปากซอยรุ่งเรือง)</t>
        </is>
      </c>
    </row>
    <row r="50">
      <c r="A50" s="9" t="n">
        <v>41</v>
      </c>
      <c r="B50" s="9" t="n">
        <v>3</v>
      </c>
      <c r="C50" s="9" t="n">
        <v>13.71116366666667</v>
      </c>
      <c r="D50" s="9" t="n">
        <v>100.4227546666667</v>
      </c>
      <c r="E50" s="9" t="inlineStr">
        <is>
          <t>บางแค</t>
        </is>
      </c>
      <c r="F50" s="9" t="inlineStr">
        <is>
          <t>กรุงธนใต้</t>
        </is>
      </c>
      <c r="G50" s="9" t="inlineStr">
        <is>
          <t>ถนนเพชรเกษม</t>
        </is>
      </c>
      <c r="H50" s="9" t="n">
        <v>1</v>
      </c>
      <c r="I50" s="9" t="n">
        <v>2</v>
      </c>
      <c r="J50" s="9" t="inlineStr">
        <is>
          <t>[2566, 2567]</t>
        </is>
      </c>
      <c r="K50" s="9" t="n">
        <v>2</v>
      </c>
      <c r="L50" s="9" t="inlineStr">
        <is>
          <t>ถนนเพชรเกษม หน้าตลาดบางแค; ป้ายรถประจำทางหน้าตลาดบางแค; แยกวัดนิมานรดี</t>
        </is>
      </c>
    </row>
    <row r="52">
      <c r="A52" s="4" t="inlineStr">
        <is>
          <t>⚠️ Persistent Corridors — active ทั้ง 3 ปี</t>
        </is>
      </c>
    </row>
    <row r="54">
      <c r="A54" s="8" t="inlineStr">
        <is>
          <t>corridor_id</t>
        </is>
      </c>
      <c r="B54" s="8" t="inlineStr">
        <is>
          <t>n_points</t>
        </is>
      </c>
      <c r="C54" s="8" t="inlineStr">
        <is>
          <t>centroid_lat</t>
        </is>
      </c>
      <c r="D54" s="8" t="inlineStr">
        <is>
          <t>centroid_lon</t>
        </is>
      </c>
      <c r="E54" s="8" t="inlineStr">
        <is>
          <t>top_district</t>
        </is>
      </c>
      <c r="F54" s="8" t="inlineStr">
        <is>
          <t>top_zone</t>
        </is>
      </c>
      <c r="G54" s="8" t="inlineStr">
        <is>
          <t>top_road</t>
        </is>
      </c>
      <c r="H54" s="8" t="inlineStr">
        <is>
          <t>n_districts</t>
        </is>
      </c>
      <c r="I54" s="8" t="inlineStr">
        <is>
          <t>n_roads</t>
        </is>
      </c>
      <c r="J54" s="8" t="inlineStr">
        <is>
          <t>years</t>
        </is>
      </c>
      <c r="K54" s="8" t="inlineStr">
        <is>
          <t>n_years</t>
        </is>
      </c>
      <c r="L54" s="8" t="inlineStr">
        <is>
          <t>sample_names</t>
        </is>
      </c>
    </row>
    <row r="55">
      <c r="A55" s="9" t="n">
        <v>0</v>
      </c>
      <c r="B55" s="9" t="n">
        <v>7</v>
      </c>
      <c r="C55" s="9" t="n">
        <v>13.77902180857143</v>
      </c>
      <c r="D55" s="9" t="n">
        <v>100.5092926857143</v>
      </c>
      <c r="E55" s="9" t="inlineStr">
        <is>
          <t>ดุสิต</t>
        </is>
      </c>
      <c r="F55" s="9" t="inlineStr">
        <is>
          <t>กรุงเทพกลาง</t>
        </is>
      </c>
      <c r="G55" s="9" t="inlineStr">
        <is>
          <t>ถนนสามเสน</t>
        </is>
      </c>
      <c r="H55" s="9" t="n">
        <v>1</v>
      </c>
      <c r="I55" s="9" t="n">
        <v>3</v>
      </c>
      <c r="J55" s="9" t="inlineStr">
        <is>
          <t>[2566, 2567, 2568]</t>
        </is>
      </c>
      <c r="K55" s="9" t="n">
        <v>3</v>
      </c>
      <c r="L55" s="9" t="inlineStr">
        <is>
          <t>แยกวชิระ  (ถนนสามเสน - ถนนสุโขทัย); แยกการเรือน (ถนนราชวิถี - ถนนราชสีมา); แยกซังฮี้ (ถนนสามเสน - ถนนราชวิถี)</t>
        </is>
      </c>
    </row>
    <row r="56">
      <c r="A56" s="9" t="n">
        <v>35</v>
      </c>
      <c r="B56" s="9" t="n">
        <v>7</v>
      </c>
      <c r="C56" s="9" t="n">
        <v>13.75676817428571</v>
      </c>
      <c r="D56" s="9" t="n">
        <v>100.4832968857143</v>
      </c>
      <c r="E56" s="9" t="inlineStr">
        <is>
          <t>บางกอกน้อย</t>
        </is>
      </c>
      <c r="F56" s="9" t="inlineStr">
        <is>
          <t>กรุงธนเหนือ</t>
        </is>
      </c>
      <c r="G56" s="9" t="inlineStr">
        <is>
          <t>ถนนอรุณอมรินทร์</t>
        </is>
      </c>
      <c r="H56" s="9" t="n">
        <v>1</v>
      </c>
      <c r="I56" s="9" t="n">
        <v>3</v>
      </c>
      <c r="J56" s="9" t="inlineStr">
        <is>
          <t>[2566, 2567, 2568]</t>
        </is>
      </c>
      <c r="K56" s="9" t="n">
        <v>3</v>
      </c>
      <c r="L56" s="9" t="inlineStr">
        <is>
          <t>แยกศิริราช  (ถนนอรุณอมรินทร์ - ถนนพรานนก; แยกศิริราช; คอขวดบริเวณหน้าโรงพยาบาลศิริราช ถนนอรุณอ</t>
        </is>
      </c>
    </row>
    <row r="57">
      <c r="A57" s="9" t="n">
        <v>27</v>
      </c>
      <c r="B57" s="9" t="n">
        <v>6</v>
      </c>
      <c r="C57" s="9" t="n">
        <v>13.74584893666667</v>
      </c>
      <c r="D57" s="9" t="n">
        <v>100.5321741333333</v>
      </c>
      <c r="E57" s="9" t="inlineStr">
        <is>
          <t>ปทุมวัน</t>
        </is>
      </c>
      <c r="F57" s="9" t="inlineStr">
        <is>
          <t>กรุงเทพใต้</t>
        </is>
      </c>
      <c r="G57" s="9" t="inlineStr">
        <is>
          <t>ถนนพระรามที่ 1</t>
        </is>
      </c>
      <c r="H57" s="9" t="n">
        <v>1</v>
      </c>
      <c r="I57" s="9" t="n">
        <v>4</v>
      </c>
      <c r="J57" s="9" t="inlineStr">
        <is>
          <t>[2566, 2567, 2568]</t>
        </is>
      </c>
      <c r="K57" s="9" t="n">
        <v>3</v>
      </c>
      <c r="L57" s="9" t="inlineStr">
        <is>
          <t>แยกปทุมวัน; ถนนพระรามที่ 1  หน้าห้างสรรพสินค้าสยามเซ; หน้าห้างสรรพสินค้ามาบุญครอง (MBK Center)</t>
        </is>
      </c>
    </row>
    <row r="58">
      <c r="A58" s="9" t="n">
        <v>39</v>
      </c>
      <c r="B58" s="9" t="n">
        <v>6</v>
      </c>
      <c r="C58" s="9" t="n">
        <v>13.67426480166667</v>
      </c>
      <c r="D58" s="9" t="n">
        <v>100.4261541166667</v>
      </c>
      <c r="E58" s="9" t="inlineStr">
        <is>
          <t>บางบอน</t>
        </is>
      </c>
      <c r="F58" s="9" t="inlineStr">
        <is>
          <t>กรุงธนใต้</t>
        </is>
      </c>
      <c r="G58" s="9" t="inlineStr">
        <is>
          <t>ถนนเอกชัย</t>
        </is>
      </c>
      <c r="H58" s="9" t="n">
        <v>1</v>
      </c>
      <c r="I58" s="9" t="n">
        <v>3</v>
      </c>
      <c r="J58" s="9" t="inlineStr">
        <is>
          <t>[2566, 2567, 2568]</t>
        </is>
      </c>
      <c r="K58" s="9" t="n">
        <v>3</v>
      </c>
      <c r="L58" s="9" t="inlineStr">
        <is>
          <t>สามแยกบางบอน และสามแยกบางบอน 1  ถนนเอกชั; คอขวดหน้าตลาดบางบอน ถนนเอกชัย; แยกบางบอน</t>
        </is>
      </c>
    </row>
    <row r="59">
      <c r="A59" s="9" t="n">
        <v>4</v>
      </c>
      <c r="B59" s="9" t="n">
        <v>5</v>
      </c>
      <c r="C59" s="9" t="n">
        <v>13.757871816</v>
      </c>
      <c r="D59" s="9" t="n">
        <v>100.5346068</v>
      </c>
      <c r="E59" s="9" t="inlineStr">
        <is>
          <t>ราชเทวี</t>
        </is>
      </c>
      <c r="F59" s="9" t="inlineStr">
        <is>
          <t>กรุงเทพกลาง</t>
        </is>
      </c>
      <c r="G59" s="9" t="inlineStr">
        <is>
          <t>ถนนศรีอยุธยา /ถนนพญาไท</t>
        </is>
      </c>
      <c r="H59" s="9" t="n">
        <v>1</v>
      </c>
      <c r="I59" s="9" t="n">
        <v>3</v>
      </c>
      <c r="J59" s="9" t="inlineStr">
        <is>
          <t>[2566, 2567, 2568]</t>
        </is>
      </c>
      <c r="K59" s="9" t="n">
        <v>3</v>
      </c>
      <c r="L59" s="9" t="inlineStr">
        <is>
          <t>แยกพญาไท (ถนนพญาไท - ถนนศรีอยุธยา); แยกพญาไท; จุดกลับรถใกล้แยกพญาไท</t>
        </is>
      </c>
    </row>
    <row r="60">
      <c r="A60" s="9" t="n">
        <v>36</v>
      </c>
      <c r="B60" s="9" t="n">
        <v>5</v>
      </c>
      <c r="C60" s="9" t="n">
        <v>13.7714682</v>
      </c>
      <c r="D60" s="9" t="n">
        <v>100.4833052</v>
      </c>
      <c r="E60" s="9" t="inlineStr">
        <is>
          <t>บางกอกน้อย</t>
        </is>
      </c>
      <c r="F60" s="9" t="inlineStr">
        <is>
          <t>กรุงธนเหนือ</t>
        </is>
      </c>
      <c r="G60" s="9" t="inlineStr">
        <is>
          <t>ถนนสมเด็จพระปิ่นเกล้า</t>
        </is>
      </c>
      <c r="H60" s="9" t="n">
        <v>1</v>
      </c>
      <c r="I60" s="9" t="n">
        <v>2</v>
      </c>
      <c r="J60" s="9" t="inlineStr">
        <is>
          <t>[2566, 2567, 2568]</t>
        </is>
      </c>
      <c r="K60" s="9" t="n">
        <v>3</v>
      </c>
      <c r="L60" s="9" t="inlineStr">
        <is>
          <t>สี่แยกบรมราชชนนี; ป้ายรถประจำทางตรงข้ามห้างสรรพสินค้าพาต้า; คอขวดบริเวณตรงข้ามห้างสรรพสินค้าพาต้าปิ่</t>
        </is>
      </c>
    </row>
    <row r="61">
      <c r="A61" s="9" t="n">
        <v>28</v>
      </c>
      <c r="B61" s="9" t="n">
        <v>5</v>
      </c>
      <c r="C61" s="9" t="n">
        <v>13.7446348</v>
      </c>
      <c r="D61" s="9" t="n">
        <v>100.5408396</v>
      </c>
      <c r="E61" s="9" t="inlineStr">
        <is>
          <t>ปทุมวัน</t>
        </is>
      </c>
      <c r="F61" s="9" t="inlineStr">
        <is>
          <t>กรุงเทพใต้</t>
        </is>
      </c>
      <c r="G61" s="9" t="inlineStr">
        <is>
          <t>ถนนพระรามที่ 1 /ถนนราชดำริ</t>
        </is>
      </c>
      <c r="H61" s="9" t="n">
        <v>1</v>
      </c>
      <c r="I61" s="9" t="n">
        <v>4</v>
      </c>
      <c r="J61" s="9" t="inlineStr">
        <is>
          <t>[2566, 2567, 2568]</t>
        </is>
      </c>
      <c r="K61" s="9" t="n">
        <v>3</v>
      </c>
      <c r="L61" s="9" t="inlineStr">
        <is>
          <t>หน้าโรงเรียนมาแตร์ เดอี  (ถนนเพลินจิต); หน้าห้างเซนทรัลเวิลด์ ข้างศาลพระตรีมูรติ; แยกราชประสงค์</t>
        </is>
      </c>
    </row>
    <row r="62">
      <c r="A62" s="9" t="n">
        <v>10</v>
      </c>
      <c r="B62" s="9" t="n">
        <v>4</v>
      </c>
      <c r="C62" s="9" t="n">
        <v>13.79848936</v>
      </c>
      <c r="D62" s="9" t="n">
        <v>100.55131665</v>
      </c>
      <c r="E62" s="9" t="inlineStr">
        <is>
          <t>จตุจักร</t>
        </is>
      </c>
      <c r="F62" s="9" t="inlineStr">
        <is>
          <t>กรุงเทพเหนือ</t>
        </is>
      </c>
      <c r="G62" s="9" t="inlineStr">
        <is>
          <t>ถนนพหลโยธิน</t>
        </is>
      </c>
      <c r="H62" s="9" t="n">
        <v>1</v>
      </c>
      <c r="I62" s="9" t="n">
        <v>2</v>
      </c>
      <c r="J62" s="9" t="inlineStr">
        <is>
          <t>[2566, 2567, 2568]</t>
        </is>
      </c>
      <c r="K62" s="9" t="n">
        <v>3</v>
      </c>
      <c r="L62" s="9" t="inlineStr">
        <is>
          <t>บริเวณหน้าตลาดนัดจตุจักร; บริเวณแยกกำแพงเพชร - ห้าแยกลาดพร้าว (ถนน; คอขวดบริเวณหน้าตลาดนัดจตุจักร</t>
        </is>
      </c>
    </row>
    <row r="63">
      <c r="A63" s="9" t="n">
        <v>1</v>
      </c>
      <c r="B63" s="9" t="n">
        <v>4</v>
      </c>
      <c r="C63" s="9" t="n">
        <v>13.79910575</v>
      </c>
      <c r="D63" s="9" t="n">
        <v>100.533908</v>
      </c>
      <c r="E63" s="9" t="inlineStr">
        <is>
          <t>ดุสิต</t>
        </is>
      </c>
      <c r="F63" s="9" t="inlineStr">
        <is>
          <t>กรุงเทพกลาง</t>
        </is>
      </c>
      <c r="G63" s="9" t="inlineStr">
        <is>
          <t>ถนนพระรามที่ 6</t>
        </is>
      </c>
      <c r="H63" s="9" t="n">
        <v>1</v>
      </c>
      <c r="I63" s="9" t="n">
        <v>2</v>
      </c>
      <c r="J63" s="9" t="inlineStr">
        <is>
          <t>[2566, 2567, 2568]</t>
        </is>
      </c>
      <c r="K63" s="9" t="n">
        <v>3</v>
      </c>
      <c r="L63" s="9" t="inlineStr">
        <is>
          <t>แยกถนนพระราม 6 ตัดถนนเตชวะนิช; คอขวดถนนพระรามหกตัดใหม่ (อุโมงค์ทางลอดสะ; คอขวดแยกวัดสะพานสูง</t>
        </is>
      </c>
    </row>
    <row r="64">
      <c r="A64" s="9" t="n">
        <v>6</v>
      </c>
      <c r="B64" s="9" t="n">
        <v>4</v>
      </c>
      <c r="C64" s="9" t="n">
        <v>13.75536</v>
      </c>
      <c r="D64" s="9" t="n">
        <v>100.5414655</v>
      </c>
      <c r="E64" s="9" t="inlineStr">
        <is>
          <t>ราชเทวี</t>
        </is>
      </c>
      <c r="F64" s="9" t="inlineStr">
        <is>
          <t>กรุงเทพกลาง</t>
        </is>
      </c>
      <c r="G64" s="9" t="inlineStr">
        <is>
          <t>ถนนราชปรารภ</t>
        </is>
      </c>
      <c r="H64" s="9" t="n">
        <v>1</v>
      </c>
      <c r="I64" s="9" t="n">
        <v>2</v>
      </c>
      <c r="J64" s="9" t="inlineStr">
        <is>
          <t>[2566, 2567, 2568]</t>
        </is>
      </c>
      <c r="K64" s="9" t="n">
        <v>3</v>
      </c>
      <c r="L64" s="9" t="inlineStr">
        <is>
          <t>ถนนจตุรทิศ (หน้าโรงพยาบาลพญาไท 1); แยกมักกะสัน; แยกมักกะสัน</t>
        </is>
      </c>
    </row>
    <row r="65">
      <c r="A65" s="9" t="n">
        <v>26</v>
      </c>
      <c r="B65" s="9" t="n">
        <v>4</v>
      </c>
      <c r="C65" s="9" t="n">
        <v>13.7474072225</v>
      </c>
      <c r="D65" s="9" t="n">
        <v>100.521103325</v>
      </c>
      <c r="E65" s="9" t="inlineStr">
        <is>
          <t>ปทุมวัน</t>
        </is>
      </c>
      <c r="F65" s="9" t="inlineStr">
        <is>
          <t>กรุงเทพใต้</t>
        </is>
      </c>
      <c r="G65" s="9" t="inlineStr">
        <is>
          <t>ถนนพระรามที่ 1</t>
        </is>
      </c>
      <c r="H65" s="9" t="n">
        <v>1</v>
      </c>
      <c r="I65" s="9" t="n">
        <v>3</v>
      </c>
      <c r="J65" s="9" t="inlineStr">
        <is>
          <t>[2566, 2567, 2568]</t>
        </is>
      </c>
      <c r="K65" s="9" t="n">
        <v>3</v>
      </c>
      <c r="L65" s="9" t="inlineStr">
        <is>
          <t>สะพานกษัตริย์ศึก (ถนนพระรามที่ 1); ถนนบรรทัดทอง; ป้ายรถประจำทางตรงข้ามวัดชำนิหัตถการ ถนนพ</t>
        </is>
      </c>
    </row>
    <row r="66">
      <c r="A66" s="9" t="n">
        <v>38</v>
      </c>
      <c r="B66" s="9" t="n">
        <v>4</v>
      </c>
      <c r="C66" s="9" t="n">
        <v>13.6613605</v>
      </c>
      <c r="D66" s="9" t="n">
        <v>100.404371</v>
      </c>
      <c r="E66" s="9" t="inlineStr">
        <is>
          <t>บางบอน</t>
        </is>
      </c>
      <c r="F66" s="9" t="inlineStr">
        <is>
          <t>กรุงธนใต้</t>
        </is>
      </c>
      <c r="G66" s="9" t="inlineStr">
        <is>
          <t>ถนนเอกชัย</t>
        </is>
      </c>
      <c r="H66" s="9" t="n">
        <v>1</v>
      </c>
      <c r="I66" s="9" t="n">
        <v>2</v>
      </c>
      <c r="J66" s="9" t="inlineStr">
        <is>
          <t>[2566, 2567, 2568]</t>
        </is>
      </c>
      <c r="K66" s="9" t="n">
        <v>3</v>
      </c>
      <c r="L66" s="9" t="inlineStr">
        <is>
          <t>ถนนเอกชัย (ฝั่งเลขคู่)  เลี้ยงซ้ายเข้า ถ; ถนนกาญจนาภิเษก แขวงบางบอนเหนือ แขวงคลองบ; จุดกลับรถหน้าไปรษณีย์ย่อยบางบอน ถนนเอกชั</t>
        </is>
      </c>
    </row>
    <row r="67">
      <c r="A67" s="9" t="n">
        <v>21</v>
      </c>
      <c r="B67" s="9" t="n">
        <v>4</v>
      </c>
      <c r="C67" s="9" t="n">
        <v>13.8124435</v>
      </c>
      <c r="D67" s="9" t="n">
        <v>100.726485</v>
      </c>
      <c r="E67" s="9" t="inlineStr">
        <is>
          <t>มีนบุรี</t>
        </is>
      </c>
      <c r="F67" s="9" t="inlineStr">
        <is>
          <t>กรุงเทพตะวันออก</t>
        </is>
      </c>
      <c r="G67" s="9" t="inlineStr">
        <is>
          <t>ถนนสีหบุรานุกิจ</t>
        </is>
      </c>
      <c r="H67" s="9" t="n">
        <v>1</v>
      </c>
      <c r="I67" s="9" t="n">
        <v>2</v>
      </c>
      <c r="J67" s="9" t="inlineStr">
        <is>
          <t>[2566, 2567, 2568]</t>
        </is>
      </c>
      <c r="K67" s="9" t="n">
        <v>3</v>
      </c>
      <c r="L67" s="9" t="inlineStr">
        <is>
          <t>หน้าตลาดนัดจตุจักร 2 (มีนบุรี)  (ถนนสีหบ; ตลาดนัดจตุจักร 2 (มีนบุรี)  (ถนนสุวินทวง; ป้ายรถประจำทางหน้าธนาคารออมสิน ถนนสีหบุร</t>
        </is>
      </c>
    </row>
    <row r="68">
      <c r="A68" s="9" t="n">
        <v>12</v>
      </c>
      <c r="B68" s="9" t="n">
        <v>3</v>
      </c>
      <c r="C68" s="9" t="n">
        <v>13.83055333333333</v>
      </c>
      <c r="D68" s="9" t="n">
        <v>100.5391973333333</v>
      </c>
      <c r="E68" s="9" t="inlineStr">
        <is>
          <t>จตุจักร</t>
        </is>
      </c>
      <c r="F68" s="9" t="inlineStr">
        <is>
          <t>กรุงเทพเหนือ</t>
        </is>
      </c>
      <c r="G68" s="9" t="inlineStr">
        <is>
          <t>ถนนประชานุกูล</t>
        </is>
      </c>
      <c r="H68" s="9" t="n">
        <v>1</v>
      </c>
      <c r="I68" s="9" t="n">
        <v>2</v>
      </c>
      <c r="J68" s="9" t="inlineStr">
        <is>
          <t>[2566, 2567, 2568]</t>
        </is>
      </c>
      <c r="K68" s="9" t="n">
        <v>3</v>
      </c>
      <c r="L68" s="9" t="inlineStr">
        <is>
          <t>บริเวณทางลงทางด่วนประชานุกูล (ครอบคลุมถึ; จุดกลับรถใต้สะพานข้ามแยกประชานุกูล; จุดกลับรถใต้สะพานข้ามแยกประชานุกูล</t>
        </is>
      </c>
    </row>
    <row r="69">
      <c r="A69" s="9" t="n">
        <v>9</v>
      </c>
      <c r="B69" s="9" t="n">
        <v>3</v>
      </c>
      <c r="C69" s="9" t="n">
        <v>13.81387952</v>
      </c>
      <c r="D69" s="9" t="n">
        <v>100.5600307333333</v>
      </c>
      <c r="E69" s="9" t="inlineStr">
        <is>
          <t>จตุจักร</t>
        </is>
      </c>
      <c r="F69" s="9" t="inlineStr">
        <is>
          <t>กรุงเทพเหนือ</t>
        </is>
      </c>
      <c r="G69" s="9" t="inlineStr">
        <is>
          <t>ถนนลาดพร้าว</t>
        </is>
      </c>
      <c r="H69" s="9" t="n">
        <v>1</v>
      </c>
      <c r="I69" s="9" t="n">
        <v>2</v>
      </c>
      <c r="J69" s="9" t="inlineStr">
        <is>
          <t>[2566, 2567, 2568]</t>
        </is>
      </c>
      <c r="K69" s="9" t="n">
        <v>3</v>
      </c>
      <c r="L69" s="9" t="inlineStr">
        <is>
          <t>บริเวณสะพานข้ามแยกลาดพร้าว (มุ่งหน้าไปดิ; คอขวดปากทางลาดพร้าว (ช่วงโค้งถนนลาดพร้าว; คอขวดปากทางลาดพร้าว (โค้งถนนลาดพร้าวก่อน</t>
        </is>
      </c>
    </row>
    <row r="70">
      <c r="A70" s="9" t="n">
        <v>11</v>
      </c>
      <c r="B70" s="9" t="n">
        <v>3</v>
      </c>
      <c r="C70" s="9" t="n">
        <v>13.79744696</v>
      </c>
      <c r="D70" s="9" t="n">
        <v>100.5458070666667</v>
      </c>
      <c r="E70" s="9" t="inlineStr">
        <is>
          <t>จตุจักร</t>
        </is>
      </c>
      <c r="F70" s="9" t="inlineStr">
        <is>
          <t>กรุงเทพเหนือ</t>
        </is>
      </c>
      <c r="G70" s="9" t="inlineStr">
        <is>
          <t>ถนนกำแพงเพชร</t>
        </is>
      </c>
      <c r="H70" s="9" t="n">
        <v>1</v>
      </c>
      <c r="I70" s="9" t="n">
        <v>1</v>
      </c>
      <c r="J70" s="9" t="inlineStr">
        <is>
          <t>[2566, 2567, 2568]</t>
        </is>
      </c>
      <c r="K70" s="9" t="n">
        <v>3</v>
      </c>
      <c r="L70" s="9" t="inlineStr">
        <is>
          <t>บริเวณหน้าตลาดต้นไม้; คอขวดบริเวณหน้าตลาดต้นไม้; คอขวดบริเวณหน้าตลาดต้นไม้</t>
        </is>
      </c>
    </row>
    <row r="71">
      <c r="A71" s="9" t="n">
        <v>5</v>
      </c>
      <c r="B71" s="9" t="n">
        <v>3</v>
      </c>
      <c r="C71" s="9" t="n">
        <v>13.76262892666667</v>
      </c>
      <c r="D71" s="9" t="n">
        <v>100.5239707333333</v>
      </c>
      <c r="E71" s="9" t="inlineStr">
        <is>
          <t>ราชเทวี</t>
        </is>
      </c>
      <c r="F71" s="9" t="inlineStr">
        <is>
          <t>กรุงเทพกลาง</t>
        </is>
      </c>
      <c r="G71" s="9" t="inlineStr">
        <is>
          <t>ถนนศรีอยุธยา /ถนนสวรรคโลก</t>
        </is>
      </c>
      <c r="H71" s="9" t="n">
        <v>1</v>
      </c>
      <c r="I71" s="9" t="n">
        <v>2</v>
      </c>
      <c r="J71" s="9" t="inlineStr">
        <is>
          <t>[2566, 2567, 2568]</t>
        </is>
      </c>
      <c r="K71" s="9" t="n">
        <v>3</v>
      </c>
      <c r="L71" s="9" t="inlineStr">
        <is>
          <t>แยกศรีอยุธยา (ถนนพระรามที่ 6 - ถนนศรีอยุ; แยกเสาวนี; แยกเสาวนี</t>
        </is>
      </c>
    </row>
    <row r="72">
      <c r="A72" s="9" t="n">
        <v>3</v>
      </c>
      <c r="B72" s="9" t="n">
        <v>3</v>
      </c>
      <c r="C72" s="9" t="n">
        <v>13.79233549333334</v>
      </c>
      <c r="D72" s="9" t="n">
        <v>100.5359064666667</v>
      </c>
      <c r="E72" s="9" t="inlineStr">
        <is>
          <t>ดุสิต</t>
        </is>
      </c>
      <c r="F72" s="9" t="inlineStr">
        <is>
          <t>กรุงเทพกลาง</t>
        </is>
      </c>
      <c r="G72" s="9" t="inlineStr">
        <is>
          <t>ถนนประดิพัทธ์ /ถนนเทอดดำริ</t>
        </is>
      </c>
      <c r="H72" s="9" t="n">
        <v>2</v>
      </c>
      <c r="I72" s="9" t="n">
        <v>2</v>
      </c>
      <c r="J72" s="9" t="inlineStr">
        <is>
          <t>[2566, 2567, 2568]</t>
        </is>
      </c>
      <c r="K72" s="9" t="n">
        <v>3</v>
      </c>
      <c r="L72" s="9" t="inlineStr">
        <is>
          <t>แยกประดิพัทธ์ (ถนนพระรามที่ 6 - ถนนประดิ; แยกเทอดดำริ; แยกเทอดดำริ</t>
        </is>
      </c>
    </row>
    <row r="73">
      <c r="A73" s="9" t="n">
        <v>2</v>
      </c>
      <c r="B73" s="9" t="n">
        <v>3</v>
      </c>
      <c r="C73" s="9" t="n">
        <v>13.791062</v>
      </c>
      <c r="D73" s="9" t="n">
        <v>100.5488446666666</v>
      </c>
      <c r="E73" s="9" t="inlineStr">
        <is>
          <t>พญาไท</t>
        </is>
      </c>
      <c r="F73" s="9" t="inlineStr">
        <is>
          <t>กรุงเทพกลาง</t>
        </is>
      </c>
      <c r="G73" s="9" t="inlineStr">
        <is>
          <t>ถนนพหลโยธิน</t>
        </is>
      </c>
      <c r="H73" s="9" t="n">
        <v>1</v>
      </c>
      <c r="I73" s="9" t="n">
        <v>1</v>
      </c>
      <c r="J73" s="9" t="inlineStr">
        <is>
          <t>[2566, 2567, 2568]</t>
        </is>
      </c>
      <c r="K73" s="9" t="n">
        <v>3</v>
      </c>
      <c r="L73" s="9" t="inlineStr">
        <is>
          <t>แยกสะพานควาย (ถนนพหลโยธิน - ถนนประดิพัทธ; คอขวดหน้าห้างฯ บิ๊กซี สะพานควาย ถนนพหลโย; คอขวดหน้าห้างสรรพสินค้าบิ๊กซีสะพานควาย ถ</t>
        </is>
      </c>
    </row>
    <row r="74">
      <c r="A74" s="9" t="n">
        <v>22</v>
      </c>
      <c r="B74" s="9" t="n">
        <v>3</v>
      </c>
      <c r="C74" s="9" t="n">
        <v>13.78197114666667</v>
      </c>
      <c r="D74" s="9" t="n">
        <v>100.6828355333333</v>
      </c>
      <c r="E74" s="9" t="inlineStr">
        <is>
          <t>สะพานสูง</t>
        </is>
      </c>
      <c r="F74" s="9" t="inlineStr">
        <is>
          <t>กรุงเทพตะวันออก</t>
        </is>
      </c>
      <c r="G74" s="9" t="inlineStr">
        <is>
          <t>ถนนรามคำแหง</t>
        </is>
      </c>
      <c r="H74" s="9" t="n">
        <v>1</v>
      </c>
      <c r="I74" s="9" t="n">
        <v>1</v>
      </c>
      <c r="J74" s="9" t="inlineStr">
        <is>
          <t>[2566, 2567, 2568]</t>
        </is>
      </c>
      <c r="K74" s="9" t="n">
        <v>3</v>
      </c>
      <c r="L74" s="9" t="inlineStr">
        <is>
          <t>แยกคลองเจ็ก ถนนรามคำแหง  (ศูนย์ควบคุมและ; แยกคลองเจ็ก ถนนรามคำแหง; แยกคลองเจ็ก ถนนรามคำแหง</t>
        </is>
      </c>
    </row>
    <row r="75">
      <c r="A75" s="9" t="n">
        <v>13</v>
      </c>
      <c r="B75" s="9" t="n">
        <v>3</v>
      </c>
      <c r="C75" s="9" t="n">
        <v>13.92354555333333</v>
      </c>
      <c r="D75" s="9" t="n">
        <v>100.6250466666667</v>
      </c>
      <c r="E75" s="9" t="inlineStr">
        <is>
          <t>สายไหม</t>
        </is>
      </c>
      <c r="F75" s="9" t="inlineStr">
        <is>
          <t>กรุงเทพเหนือ</t>
        </is>
      </c>
      <c r="G75" s="9" t="inlineStr">
        <is>
          <t>ถนนพหลโยธิน</t>
        </is>
      </c>
      <c r="H75" s="9" t="n">
        <v>1</v>
      </c>
      <c r="I75" s="9" t="n">
        <v>2</v>
      </c>
      <c r="J75" s="9" t="inlineStr">
        <is>
          <t>[2566, 2567, 2568]</t>
        </is>
      </c>
      <c r="K75" s="9" t="n">
        <v>3</v>
      </c>
      <c r="L75" s="9" t="inlineStr">
        <is>
          <t>แยก รร. นายเรืออากาศ (ค.ป.อ.) (ถนนพหลโยธ; แยก คปอ.; แยก คปอ.</t>
        </is>
      </c>
    </row>
    <row r="76">
      <c r="A76" s="9" t="n">
        <v>29</v>
      </c>
      <c r="B76" s="9" t="n">
        <v>3</v>
      </c>
      <c r="C76" s="9" t="n">
        <v>13.74295633333333</v>
      </c>
      <c r="D76" s="9" t="n">
        <v>100.5494016666666</v>
      </c>
      <c r="E76" s="9" t="inlineStr">
        <is>
          <t>ปทุมวัน</t>
        </is>
      </c>
      <c r="F76" s="9" t="inlineStr">
        <is>
          <t>กรุงเทพใต้</t>
        </is>
      </c>
      <c r="G76" s="9" t="inlineStr">
        <is>
          <t>ถนนเพลินจิต</t>
        </is>
      </c>
      <c r="H76" s="9" t="n">
        <v>1</v>
      </c>
      <c r="I76" s="9" t="n">
        <v>2</v>
      </c>
      <c r="J76" s="9" t="inlineStr">
        <is>
          <t>[2566, 2567, 2568]</t>
        </is>
      </c>
      <c r="K76" s="9" t="n">
        <v>3</v>
      </c>
      <c r="L76" s="9" t="inlineStr">
        <is>
          <t>ใต้ทางด่วนเพลินจิตมุ่งหน้าถนนเพลินจิต  (; คอขวดบริเวณด่านเก็บค่าผ่านทางพิเศษเพลินจ; ปรับการจัดการจราจรถนนพระรามที่ 1 แยกเพลิ</t>
        </is>
      </c>
    </row>
    <row r="77">
      <c r="A77" s="9" t="n">
        <v>34</v>
      </c>
      <c r="B77" s="9" t="n">
        <v>3</v>
      </c>
      <c r="C77" s="9" t="n">
        <v>13.737275</v>
      </c>
      <c r="D77" s="9" t="n">
        <v>100.4940866666667</v>
      </c>
      <c r="E77" s="9" t="inlineStr">
        <is>
          <t>ธนบุรี</t>
        </is>
      </c>
      <c r="F77" s="9" t="inlineStr">
        <is>
          <t>กรุงธนเหนือ</t>
        </is>
      </c>
      <c r="G77" s="9" t="inlineStr">
        <is>
          <t>ซอยอรุณอมรินทร์ 4</t>
        </is>
      </c>
      <c r="H77" s="9" t="n">
        <v>1</v>
      </c>
      <c r="I77" s="9" t="n">
        <v>2</v>
      </c>
      <c r="J77" s="9" t="inlineStr">
        <is>
          <t>[2566, 2567, 2568]</t>
        </is>
      </c>
      <c r="K77" s="9" t="n">
        <v>3</v>
      </c>
      <c r="L77" s="9" t="inlineStr">
        <is>
          <t>ซอยอรุณอมรินทร์ 4 และถนนอรุณอมรินทร์บรรจ; คอขวดโรงเรียนซางตาครู้สคอนแวนต์ ถนนเทศบา; คอขวดโรงเรียนซางตาครู้สคอนแวนต์ ถนนเทศบา</t>
        </is>
      </c>
    </row>
    <row r="78">
      <c r="A78" s="9" t="n">
        <v>32</v>
      </c>
      <c r="B78" s="9" t="n">
        <v>3</v>
      </c>
      <c r="C78" s="9" t="n">
        <v>13.71139933333333</v>
      </c>
      <c r="D78" s="9" t="n">
        <v>100.609978</v>
      </c>
      <c r="E78" s="9" t="inlineStr">
        <is>
          <t>สวนหลวง</t>
        </is>
      </c>
      <c r="F78" s="9" t="inlineStr">
        <is>
          <t>กรุงเทพใต้</t>
        </is>
      </c>
      <c r="G78" s="9" t="inlineStr">
        <is>
          <t>ถนนอ่อนนุช</t>
        </is>
      </c>
      <c r="H78" s="9" t="n">
        <v>1</v>
      </c>
      <c r="I78" s="9" t="n">
        <v>1</v>
      </c>
      <c r="J78" s="9" t="inlineStr">
        <is>
          <t>[2566, 2567, 2568]</t>
        </is>
      </c>
      <c r="K78" s="9" t="n">
        <v>3</v>
      </c>
      <c r="L78" s="9" t="inlineStr">
        <is>
          <t>แยกอ่อนนุช 17 (ถนนอ่อนนุช - อ่อนนุช ซอย ; แยกอ่อนนุช 17 (ถนนอ่อนนุช - อ่อนนุช ซอย ; แยกอ่อนนุช 17 (ถนนอ่อนนุช-อ่อนนุช ซอย 17</t>
        </is>
      </c>
    </row>
    <row r="79">
      <c r="A79" s="9" t="n">
        <v>40</v>
      </c>
      <c r="B79" s="9" t="n">
        <v>3</v>
      </c>
      <c r="C79" s="9" t="n">
        <v>13.712633</v>
      </c>
      <c r="D79" s="9" t="n">
        <v>100.428358</v>
      </c>
      <c r="E79" s="9" t="inlineStr">
        <is>
          <t>ภาษีเจริญ</t>
        </is>
      </c>
      <c r="F79" s="9" t="inlineStr">
        <is>
          <t>กรุงธนใต้</t>
        </is>
      </c>
      <c r="G79" s="9" t="inlineStr">
        <is>
          <t>ถนนเพชรเกษม /ถนนพุทธมณฑลสาย 1</t>
        </is>
      </c>
      <c r="H79" s="9" t="n">
        <v>1</v>
      </c>
      <c r="I79" s="9" t="n">
        <v>2</v>
      </c>
      <c r="J79" s="9" t="inlineStr">
        <is>
          <t>[2566, 2567, 2568]</t>
        </is>
      </c>
      <c r="K79" s="9" t="n">
        <v>3</v>
      </c>
      <c r="L79" s="9" t="inlineStr">
        <is>
          <t>แยกถนนเพชรเกษม-พุทธมณฑล สาย 1  (ถนนเพชรเ; แยกถนนเพชรเกษม-พุทธมณฑลสาย 1; แยกถนนเพชรเกษม-พุทธมณฑลสาย 1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9" customWidth="1" min="4" max="4"/>
    <col width="40" customWidth="1" min="5" max="5"/>
    <col width="29" customWidth="1" min="6" max="6"/>
    <col width="12" customWidth="1" min="7" max="7"/>
    <col width="13" customWidth="1" min="8" max="8"/>
  </cols>
  <sheetData>
    <row r="1">
      <c r="A1" s="4" t="inlineStr">
        <is>
          <t>จุดใหม่ &amp; Drop-out / New Points &amp; Drop-out Analysis</t>
        </is>
      </c>
    </row>
    <row r="3">
      <c r="A3" s="4" t="inlineStr">
        <is>
          <t>📌 จุดใหม่ในปี 2567 (61 จุด)</t>
        </is>
      </c>
    </row>
    <row r="5">
      <c r="A5" s="8" t="inlineStr">
        <is>
          <t>point_name</t>
        </is>
      </c>
      <c r="B5" s="8" t="inlineStr">
        <is>
          <t>district</t>
        </is>
      </c>
      <c r="C5" s="8" t="inlineStr">
        <is>
          <t>zone</t>
        </is>
      </c>
      <c r="D5" s="8" t="inlineStr">
        <is>
          <t>road</t>
        </is>
      </c>
      <c r="E5" s="8" t="inlineStr">
        <is>
          <t>latitude</t>
        </is>
      </c>
      <c r="F5" s="8" t="inlineStr">
        <is>
          <t>longitude</t>
        </is>
      </c>
    </row>
    <row r="6">
      <c r="A6" s="9" t="inlineStr">
        <is>
          <t>ป้ายรถประจำทางหน้าตลาดพระโขนง ถนนสุขุมวิท</t>
        </is>
      </c>
      <c r="B6" s="9" t="inlineStr">
        <is>
          <t>คลองเตย</t>
        </is>
      </c>
      <c r="C6" s="9" t="inlineStr">
        <is>
          <t>กรุงเทพใต้</t>
        </is>
      </c>
      <c r="D6" s="9" t="inlineStr">
        <is>
          <t>ถนนสุขุมวิท</t>
        </is>
      </c>
      <c r="E6" s="9" t="n">
        <v>13.71208333</v>
      </c>
      <c r="F6" s="9" t="n">
        <v>100.5956111</v>
      </c>
    </row>
    <row r="7">
      <c r="A7" s="9" t="inlineStr">
        <is>
          <t>คอขวดถนนงามวงศ์วานก่อนถึงแยกบางเขน 100 เมตร (มาจากแยกพงษ์เพชร)</t>
        </is>
      </c>
      <c r="B7" s="9" t="inlineStr">
        <is>
          <t>จตุจักร</t>
        </is>
      </c>
      <c r="C7" s="9" t="inlineStr">
        <is>
          <t>กรุงเทพเหนือ</t>
        </is>
      </c>
      <c r="D7" s="9" t="inlineStr">
        <is>
          <t>ถนนงามวงศ์วาน</t>
        </is>
      </c>
      <c r="E7" s="9" t="n">
        <v>13.848948</v>
      </c>
      <c r="F7" s="9" t="n">
        <v>100.558664</v>
      </c>
    </row>
    <row r="8">
      <c r="A8" s="9" t="inlineStr">
        <is>
          <t>ป้ายรถประจำทางปากซอยอินทรพิทักษ์ 7</t>
        </is>
      </c>
      <c r="B8" s="9" t="inlineStr">
        <is>
          <t>ธนบุรี</t>
        </is>
      </c>
      <c r="C8" s="9" t="inlineStr">
        <is>
          <t>กรุงธนเหนือ</t>
        </is>
      </c>
      <c r="D8" s="9" t="inlineStr">
        <is>
          <t>ถนนอินทรพิทักษ์</t>
        </is>
      </c>
      <c r="E8" s="9" t="n">
        <v>13.72685</v>
      </c>
      <c r="F8" s="9" t="n">
        <v>100.489456</v>
      </c>
    </row>
    <row r="9">
      <c r="A9" s="9" t="inlineStr">
        <is>
          <t>ป้ายรถประจำทางปากทางเข้าวัดใหญ่ศรีสุพรรณ</t>
        </is>
      </c>
      <c r="B9" s="9" t="inlineStr">
        <is>
          <t>ธนบุรี</t>
        </is>
      </c>
      <c r="C9" s="9" t="inlineStr">
        <is>
          <t>กรุงธนเหนือ</t>
        </is>
      </c>
      <c r="D9" s="9" t="inlineStr">
        <is>
          <t>ถนนอินทรพิทักษ์</t>
        </is>
      </c>
      <c r="E9" s="9" t="n">
        <v>13.726948</v>
      </c>
      <c r="F9" s="9" t="n">
        <v>100.489617</v>
      </c>
    </row>
    <row r="10">
      <c r="A10" s="9" t="inlineStr">
        <is>
          <t>คอขวดทางแยกบุคคโล</t>
        </is>
      </c>
      <c r="B10" s="9" t="inlineStr">
        <is>
          <t>ธนบุรี</t>
        </is>
      </c>
      <c r="C10" s="9" t="inlineStr">
        <is>
          <t>กรุงธนเหนือ</t>
        </is>
      </c>
      <c r="D10" s="9" t="inlineStr">
        <is>
          <t>ถนนเจริญนคร
/ถนนมไหสวรรย์</t>
        </is>
      </c>
      <c r="E10" s="9" t="n">
        <v>13.70454478</v>
      </c>
      <c r="F10" s="9" t="n">
        <v>100.486135</v>
      </c>
    </row>
    <row r="11">
      <c r="A11" s="9" t="inlineStr">
        <is>
          <t>ป้ายรถประจำทางตรงข้ามห้างสรรพสินค้าพาต้าปิ่นเกล้า</t>
        </is>
      </c>
      <c r="B11" s="9" t="inlineStr">
        <is>
          <t>บางกอกน้อย</t>
        </is>
      </c>
      <c r="C11" s="9" t="inlineStr">
        <is>
          <t>กรุงธนเหนือ</t>
        </is>
      </c>
      <c r="D11" s="9" t="inlineStr">
        <is>
          <t>ถนนสมเด็จพระปิ่นเกล้า</t>
        </is>
      </c>
      <c r="E11" s="9" t="n">
        <v>13.771015</v>
      </c>
      <c r="F11" s="9" t="n">
        <v>100.483623</v>
      </c>
    </row>
    <row r="12">
      <c r="A12" s="9" t="inlineStr">
        <is>
          <t>คอขวดบริเวณตรงข้ามห้างสรรพสินค้าพาต้าปิ่นเกล้า และพื้นที่ต่อเนื่องไปยัง Lotus และ Central ปิ่นเกล้า</t>
        </is>
      </c>
      <c r="B12" s="9" t="inlineStr">
        <is>
          <t>บางกอกน้อย</t>
        </is>
      </c>
      <c r="C12" s="9" t="inlineStr">
        <is>
          <t>กรุงธนเหนือ</t>
        </is>
      </c>
      <c r="D12" s="9" t="inlineStr">
        <is>
          <t>ถนนสมเด็จพระปิ่นเกล้า</t>
        </is>
      </c>
      <c r="E12" s="9" t="n">
        <v>13.77099</v>
      </c>
      <c r="F12" s="9" t="n">
        <v>100.483695</v>
      </c>
    </row>
    <row r="13">
      <c r="A13" s="9" t="inlineStr">
        <is>
          <t>แยกทรัพย์-สี่พระยา</t>
        </is>
      </c>
      <c r="B13" s="9" t="inlineStr">
        <is>
          <t>บางรัก</t>
        </is>
      </c>
      <c r="C13" s="9" t="inlineStr">
        <is>
          <t>กรุงเทพใต้</t>
        </is>
      </c>
      <c r="D13" s="9" t="inlineStr">
        <is>
          <t>ถนนสี่พระยา</t>
        </is>
      </c>
      <c r="E13" s="9" t="n">
        <v>13.732143</v>
      </c>
      <c r="F13" s="9" t="n">
        <v>100.526799</v>
      </c>
    </row>
    <row r="14">
      <c r="A14" s="9" t="inlineStr">
        <is>
          <t>แยกนราธิวาสฯ - สุรวงศ์</t>
        </is>
      </c>
      <c r="B14" s="9" t="inlineStr">
        <is>
          <t>บางรัก</t>
        </is>
      </c>
      <c r="C14" s="9" t="inlineStr">
        <is>
          <t>กรุงเทพใต้</t>
        </is>
      </c>
      <c r="D14" s="9" t="inlineStr">
        <is>
          <t>ถนนนราธิวาสราชนครินทร์
/ถนนสุรวงศ์</t>
        </is>
      </c>
      <c r="E14" s="9" t="n">
        <v>13.728482</v>
      </c>
      <c r="F14" s="9" t="n">
        <v>100.526761</v>
      </c>
    </row>
    <row r="15">
      <c r="A15" s="9" t="inlineStr">
        <is>
          <t>ป้ายรถประจำทางหน้าวิลล่ามาร์เก็ต สถานีรถไฟฟ้าบีทีเอส อารีย์</t>
        </is>
      </c>
      <c r="B15" s="9" t="inlineStr">
        <is>
          <t>พญาไท</t>
        </is>
      </c>
      <c r="C15" s="9" t="inlineStr">
        <is>
          <t>กรุงเทพกลาง</t>
        </is>
      </c>
      <c r="D15" s="9" t="inlineStr">
        <is>
          <t>ถนนพหลโยธิน</t>
        </is>
      </c>
      <c r="E15" s="9" t="n">
        <v>13.77988632</v>
      </c>
      <c r="F15" s="9" t="n">
        <v>100.5447955</v>
      </c>
    </row>
    <row r="16">
      <c r="A16" s="9" t="inlineStr">
        <is>
          <t>แยกศรีอุดม</t>
        </is>
      </c>
      <c r="B16" s="9" t="inlineStr">
        <is>
          <t>ประเวศ</t>
        </is>
      </c>
      <c r="C16" s="9" t="inlineStr">
        <is>
          <t>กรุงเทพตะวันออก</t>
        </is>
      </c>
      <c r="D16" s="9" t="inlineStr">
        <is>
          <t>ถนนศรีนครินทร์
/ถนนอุดมสุข</t>
        </is>
      </c>
      <c r="E16" s="9" t="n">
        <v>13.677664</v>
      </c>
      <c r="F16" s="9" t="n">
        <v>100.646059</v>
      </c>
    </row>
    <row r="17">
      <c r="A17" s="9" t="inlineStr">
        <is>
          <t>คอขวดบริเวณทางคู่ขนานถนนพระรามที่ 2 ขาเข้า ก่อนถึงต่างระดับพระรามที่ 2</t>
        </is>
      </c>
      <c r="B17" s="9" t="inlineStr">
        <is>
          <t>บางขุนเทียน</t>
        </is>
      </c>
      <c r="C17" s="9" t="inlineStr">
        <is>
          <t>กรุงธนใต้</t>
        </is>
      </c>
      <c r="D17" s="9" t="inlineStr">
        <is>
          <t>ถนนพระรามที่ 2</t>
        </is>
      </c>
      <c r="E17" s="9" t="n">
        <v>13.63758333</v>
      </c>
      <c r="F17" s="9" t="n">
        <v>100.4049722</v>
      </c>
    </row>
    <row r="18">
      <c r="A18" s="9" t="inlineStr">
        <is>
          <t>คอขวดบริเวณทางเบี่ยงหน้า บ.เอราวัณคอนกรีต ถนนพระรามที่ 2 ขาออก (ใกล้โลตัสพระรามที่ 2)</t>
        </is>
      </c>
      <c r="B18" s="9" t="inlineStr">
        <is>
          <t>บางขุนเทียน</t>
        </is>
      </c>
      <c r="C18" s="9" t="inlineStr">
        <is>
          <t>กรุงธนใต้</t>
        </is>
      </c>
      <c r="D18" s="9" t="inlineStr">
        <is>
          <t>ถนนพระรามที่ 2</t>
        </is>
      </c>
      <c r="E18" s="9" t="n">
        <v>13.646673</v>
      </c>
      <c r="F18" s="9" t="n">
        <v>100.416751</v>
      </c>
    </row>
    <row r="19">
      <c r="A19" s="9" t="inlineStr">
        <is>
          <t>แยกหลักสี่</t>
        </is>
      </c>
      <c r="B19" s="9" t="inlineStr">
        <is>
          <t>หลักสี่</t>
        </is>
      </c>
      <c r="C19" s="9" t="inlineStr">
        <is>
          <t>กรุงเทพเหนือ</t>
        </is>
      </c>
      <c r="D19" s="9" t="inlineStr">
        <is>
          <t>ถนนแจ้งวัฒนะ</t>
        </is>
      </c>
      <c r="E19" s="9" t="n">
        <v>13.884487</v>
      </c>
      <c r="F19" s="9" t="n">
        <v>100.581214</v>
      </c>
    </row>
    <row r="20">
      <c r="A20" s="9" t="inlineStr">
        <is>
          <t>แยกกรมศุลกากร</t>
        </is>
      </c>
      <c r="B20" s="9" t="inlineStr">
        <is>
          <t>คลองเตย</t>
        </is>
      </c>
      <c r="C20" s="9" t="inlineStr">
        <is>
          <t>กรุงเทพใต้</t>
        </is>
      </c>
      <c r="D20" s="9" t="inlineStr">
        <is>
          <t>ถนนเกษมราษฏร์
/ถนนอาจณรงค์
/ถนนสุนทรโกษา</t>
        </is>
      </c>
      <c r="E20" s="9" t="n">
        <v>13.714663</v>
      </c>
      <c r="F20" s="9" t="n">
        <v>100.565206</v>
      </c>
    </row>
    <row r="21">
      <c r="A21" s="9" t="inlineStr">
        <is>
          <t>แยกวัดคู้บอน (ฝั่งตะวันออก)</t>
        </is>
      </c>
      <c r="B21" s="9" t="inlineStr">
        <is>
          <t>คลองสามวา</t>
        </is>
      </c>
      <c r="C21" s="9" t="inlineStr">
        <is>
          <t>กรุงเทพตะวันออก</t>
        </is>
      </c>
      <c r="D21" s="9" t="inlineStr">
        <is>
          <t>ถนนคู้บอน</t>
        </is>
      </c>
      <c r="E21" s="9" t="n">
        <v>13.85438889</v>
      </c>
      <c r="F21" s="9" t="n">
        <v>100.675</v>
      </c>
    </row>
    <row r="22">
      <c r="A22" s="9" t="inlineStr">
        <is>
          <t>สถานีกลางกรุงเทพอภิวัฒน์</t>
        </is>
      </c>
      <c r="B22" s="9" t="inlineStr">
        <is>
          <t>จตุจักร</t>
        </is>
      </c>
      <c r="C22" s="9" t="inlineStr">
        <is>
          <t>กรุงเทพเหนือ</t>
        </is>
      </c>
      <c r="D22" s="9" t="inlineStr">
        <is>
          <t>ถนนกำแพงเพชร</t>
        </is>
      </c>
      <c r="E22" s="9" t="n">
        <v>13.79786111</v>
      </c>
      <c r="F22" s="9" t="n">
        <v>100.5412222</v>
      </c>
    </row>
    <row r="23">
      <c r="A23" s="9" t="inlineStr">
        <is>
          <t>คอขวดถนนลาดพร้าว (ปากซอยลาดพร้าว 23-25)</t>
        </is>
      </c>
      <c r="B23" s="9" t="inlineStr">
        <is>
          <t>จตุจักร</t>
        </is>
      </c>
      <c r="C23" s="9" t="inlineStr">
        <is>
          <t>กรุงเทพเหนือ</t>
        </is>
      </c>
      <c r="D23" s="9" t="inlineStr">
        <is>
          <t>ถนนลาดพร้าว</t>
        </is>
      </c>
      <c r="E23" s="9" t="n">
        <v>13.803935</v>
      </c>
      <c r="F23" s="9" t="n">
        <v>100.577703</v>
      </c>
    </row>
    <row r="24">
      <c r="A24" s="9" t="inlineStr">
        <is>
          <t>แยกปากซอยวัดสีสุก</t>
        </is>
      </c>
      <c r="B24" s="9" t="inlineStr">
        <is>
          <t>จอมทอง</t>
        </is>
      </c>
      <c r="C24" s="9" t="inlineStr">
        <is>
          <t>กรุงธนเหนือ</t>
        </is>
      </c>
      <c r="D24" s="9" t="inlineStr">
        <is>
          <t>ถนนพระรามที่ 2</t>
        </is>
      </c>
      <c r="E24" s="9" t="n">
        <v>13.678337</v>
      </c>
      <c r="F24" s="9" t="n">
        <v>100.4651</v>
      </c>
    </row>
    <row r="25">
      <c r="A25" s="9" t="inlineStr">
        <is>
          <t>แยกโรงเรียนฤทธิยะวรรณาลัย</t>
        </is>
      </c>
      <c r="B25" s="9" t="inlineStr">
        <is>
          <t>ดอนเมือง</t>
        </is>
      </c>
      <c r="C25" s="9" t="inlineStr">
        <is>
          <t>กรุงเทพเหนือ</t>
        </is>
      </c>
      <c r="D25" s="9" t="inlineStr">
        <is>
          <t>ถนนพหลโยธิน</t>
        </is>
      </c>
      <c r="E25" s="9" t="n">
        <v>13.91566667</v>
      </c>
      <c r="F25" s="9" t="n">
        <v>100.6203889</v>
      </c>
    </row>
    <row r="26">
      <c r="A26" s="9" t="inlineStr">
        <is>
          <t>แยกพลาธิการทหารอากาศ</t>
        </is>
      </c>
      <c r="B26" s="9" t="inlineStr">
        <is>
          <t>ดอนเมือง</t>
        </is>
      </c>
      <c r="C26" s="9" t="inlineStr">
        <is>
          <t>กรุงเทพเหนือ</t>
        </is>
      </c>
      <c r="D26" s="9" t="inlineStr">
        <is>
          <t>ถนนพหลโยธิน</t>
        </is>
      </c>
      <c r="E26" s="9" t="n">
        <v>13.90183333</v>
      </c>
      <c r="F26" s="9" t="n">
        <v>100.6122222</v>
      </c>
    </row>
    <row r="27">
      <c r="A27" s="9" t="inlineStr">
        <is>
          <t>แยกรัชดา-สุทธิสาร</t>
        </is>
      </c>
      <c r="B27" s="9" t="inlineStr">
        <is>
          <t>ดินแดง</t>
        </is>
      </c>
      <c r="C27" s="9" t="inlineStr">
        <is>
          <t>กรุงเทพกลาง</t>
        </is>
      </c>
      <c r="D27" s="9" t="inlineStr">
        <is>
          <t>ถนนรัชดาภิเษก
/ถนนสุทธิสาร</t>
        </is>
      </c>
      <c r="E27" s="9" t="n">
        <v>13.78977968</v>
      </c>
      <c r="F27" s="9" t="n">
        <v>100.5742067</v>
      </c>
    </row>
    <row r="28">
      <c r="A28" s="9" t="inlineStr">
        <is>
          <t>แยกสวนป่าวิภาวดี</t>
        </is>
      </c>
      <c r="B28" s="9" t="inlineStr">
        <is>
          <t>ดินแดง</t>
        </is>
      </c>
      <c r="C28" s="9" t="inlineStr">
        <is>
          <t>กรุงเทพกลาง</t>
        </is>
      </c>
      <c r="D28" s="9" t="inlineStr">
        <is>
          <t>ถนนวิภาวดีรังสิต</t>
        </is>
      </c>
      <c r="E28" s="9" t="n">
        <v>13.772918</v>
      </c>
      <c r="F28" s="9" t="n">
        <v>100.55342</v>
      </c>
    </row>
    <row r="29">
      <c r="A29" s="9" t="inlineStr">
        <is>
          <t>คอขวดถนนพระรามหกตัดใหม่ (อุโมงค์ทางลอดสะพานรถไฟข้าม - จุดตัดเตชะวณิช)</t>
        </is>
      </c>
      <c r="B29" s="9" t="inlineStr">
        <is>
          <t>ดุสิต</t>
        </is>
      </c>
      <c r="C29" s="9" t="inlineStr">
        <is>
          <t>กรุงเทพกลาง</t>
        </is>
      </c>
      <c r="D29" s="9" t="inlineStr">
        <is>
          <t>ถนนพระรามที่ 6</t>
        </is>
      </c>
      <c r="E29" s="9" t="n">
        <v>13.797977</v>
      </c>
      <c r="F29" s="9" t="n">
        <v>100.536122</v>
      </c>
    </row>
    <row r="30">
      <c r="A30" s="9" t="inlineStr">
        <is>
          <t>แยกเทอดดำริ</t>
        </is>
      </c>
      <c r="B30" s="9" t="inlineStr">
        <is>
          <t>ดุสิต</t>
        </is>
      </c>
      <c r="C30" s="9" t="inlineStr">
        <is>
          <t>กรุงเทพกลาง</t>
        </is>
      </c>
      <c r="D30" s="9" t="inlineStr">
        <is>
          <t>ถนนประดิพัทธ์
/ถนนเทอดดำริ</t>
        </is>
      </c>
      <c r="E30" s="9" t="n">
        <v>13.79248124</v>
      </c>
      <c r="F30" s="9" t="n">
        <v>100.5349822</v>
      </c>
    </row>
    <row r="31">
      <c r="A31" s="9" t="inlineStr">
        <is>
          <t>แยกบางยี่เรือ</t>
        </is>
      </c>
      <c r="B31" s="9" t="inlineStr">
        <is>
          <t>ธนบุรี</t>
        </is>
      </c>
      <c r="C31" s="9" t="inlineStr">
        <is>
          <t>กรุงธนเหนือ</t>
        </is>
      </c>
      <c r="D31" s="9" t="inlineStr">
        <is>
          <t>ถนนเพชรเกษม</t>
        </is>
      </c>
      <c r="E31" s="9" t="n">
        <v>13.727309</v>
      </c>
      <c r="F31" s="9" t="n">
        <v>100.487114</v>
      </c>
    </row>
    <row r="32">
      <c r="A32" s="9" t="inlineStr">
        <is>
          <t>คอขวดบริเวณทางขึ้นสะพานต่างระดับสิรินธร ถนนบรมราชชนนีขาออก</t>
        </is>
      </c>
      <c r="B32" s="9" t="inlineStr">
        <is>
          <t>บางกอกน้อย</t>
        </is>
      </c>
      <c r="C32" s="9" t="inlineStr">
        <is>
          <t>กรุงธนเหนือ</t>
        </is>
      </c>
      <c r="D32" s="9" t="inlineStr">
        <is>
          <t>ถนนบรมราชชนนี</t>
        </is>
      </c>
      <c r="E32" s="9" t="n">
        <v>13.786658</v>
      </c>
      <c r="F32" s="9" t="n">
        <v>100.469214</v>
      </c>
    </row>
    <row r="33">
      <c r="A33" s="9" t="inlineStr">
        <is>
          <t>คอขวดถนนหัวหมาก (ซอยรามคำแหง24) ช่วงตั้งแต่แยกกวนอา-ม.เอแบค</t>
        </is>
      </c>
      <c r="B33" s="9" t="inlineStr">
        <is>
          <t>บางกะปิ</t>
        </is>
      </c>
      <c r="C33" s="9" t="inlineStr">
        <is>
          <t>กรุงเทพตะวันออก</t>
        </is>
      </c>
      <c r="D33" s="9" t="inlineStr">
        <is>
          <t>ถนนหัวหมาก</t>
        </is>
      </c>
      <c r="E33" s="9" t="n">
        <v>13.755223</v>
      </c>
      <c r="F33" s="9" t="n">
        <v>100.626843</v>
      </c>
    </row>
    <row r="34">
      <c r="A34" s="9" t="inlineStr">
        <is>
          <t>ป้ายรถประจำทางหน้าตลาดการเคหะ ถนนพระรามที่ 2</t>
        </is>
      </c>
      <c r="B34" s="9" t="inlineStr">
        <is>
          <t>บางขุนเทียน</t>
        </is>
      </c>
      <c r="C34" s="9" t="inlineStr">
        <is>
          <t>กรุงธนใต้</t>
        </is>
      </c>
      <c r="D34" s="9" t="inlineStr">
        <is>
          <t>ถนนพระรามที่ 2</t>
        </is>
      </c>
      <c r="E34" s="9" t="n">
        <v>13.649608</v>
      </c>
      <c r="F34" s="9" t="n">
        <v>100.420739</v>
      </c>
    </row>
    <row r="35">
      <c r="A35" s="9" t="inlineStr">
        <is>
          <t>คอขวดทางขึ้นสะพานวัชรพล ถนนประดิษฐ์มนูธรรม</t>
        </is>
      </c>
      <c r="B35" s="9" t="inlineStr">
        <is>
          <t>บางเขน</t>
        </is>
      </c>
      <c r="C35" s="9" t="inlineStr">
        <is>
          <t>กรุงเทพเหนือ</t>
        </is>
      </c>
      <c r="D35" s="9" t="inlineStr">
        <is>
          <t>ถนนประดิษฐ์มนูธรรม</t>
        </is>
      </c>
      <c r="E35" s="9" t="n">
        <v>13.85005556</v>
      </c>
      <c r="F35" s="9" t="n">
        <v>100.6393611</v>
      </c>
    </row>
    <row r="36">
      <c r="A36" s="9" t="inlineStr">
        <is>
          <t>จุดกลับรถรามอินทรา กม.3</t>
        </is>
      </c>
      <c r="B36" s="9" t="inlineStr">
        <is>
          <t>บางเขน</t>
        </is>
      </c>
      <c r="C36" s="9" t="inlineStr">
        <is>
          <t>กรุงเทพเหนือ</t>
        </is>
      </c>
      <c r="D36" s="9" t="inlineStr">
        <is>
          <t>ถนนรามอินทรา</t>
        </is>
      </c>
      <c r="E36" s="9" t="n">
        <v>13.861215</v>
      </c>
      <c r="F36" s="9" t="n">
        <v>100.62063</v>
      </c>
    </row>
    <row r="37">
      <c r="A37" s="9" t="inlineStr">
        <is>
          <t>คอขวดปากซอยเพชรเกษม 51</t>
        </is>
      </c>
      <c r="B37" s="9" t="inlineStr">
        <is>
          <t>บางแค</t>
        </is>
      </c>
      <c r="C37" s="9" t="inlineStr">
        <is>
          <t>กรุงธนใต้</t>
        </is>
      </c>
      <c r="D37" s="9" t="inlineStr">
        <is>
          <t>ถนนเพชรเกษม</t>
        </is>
      </c>
      <c r="E37" s="9" t="n">
        <v>13.710002</v>
      </c>
      <c r="F37" s="9" t="n">
        <v>100.400008</v>
      </c>
    </row>
    <row r="38">
      <c r="A38" s="9" t="inlineStr">
        <is>
          <t>แยกวัดนิมานรดี</t>
        </is>
      </c>
      <c r="B38" s="9" t="inlineStr">
        <is>
          <t>บางแค</t>
        </is>
      </c>
      <c r="C38" s="9" t="inlineStr">
        <is>
          <t>กรุงธนใต้</t>
        </is>
      </c>
      <c r="D38" s="9" t="inlineStr">
        <is>
          <t>ถนนบางแค</t>
        </is>
      </c>
      <c r="E38" s="9" t="n">
        <v>13.709409</v>
      </c>
      <c r="F38" s="9" t="n">
        <v>100.420802</v>
      </c>
    </row>
    <row r="39">
      <c r="A39" s="9" t="inlineStr">
        <is>
          <t>จุดกลับรถเพชรเกษม 98</t>
        </is>
      </c>
      <c r="B39" s="9" t="inlineStr">
        <is>
          <t>บางแค</t>
        </is>
      </c>
      <c r="C39" s="9" t="inlineStr">
        <is>
          <t>กรุงธนใต้</t>
        </is>
      </c>
      <c r="D39" s="9" t="inlineStr">
        <is>
          <t>ถนนเพชรเกษม</t>
        </is>
      </c>
      <c r="E39" s="9" t="n">
        <v>13.708696</v>
      </c>
      <c r="F39" s="9" t="n">
        <v>100.382742</v>
      </c>
    </row>
    <row r="40">
      <c r="A40" s="9" t="inlineStr">
        <is>
          <t>แยกวีเหลี่ยม</t>
        </is>
      </c>
      <c r="B40" s="9" t="inlineStr">
        <is>
          <t>บางแค</t>
        </is>
      </c>
      <c r="C40" s="9" t="inlineStr">
        <is>
          <t>กรุงธนใต้</t>
        </is>
      </c>
      <c r="D40" s="9" t="inlineStr">
        <is>
          <t>ถนนเพชรเกษม</t>
        </is>
      </c>
      <c r="E40" s="9" t="n">
        <v>13.71011111</v>
      </c>
      <c r="F40" s="9" t="n">
        <v>100.4021944</v>
      </c>
    </row>
    <row r="41">
      <c r="A41" s="9" t="inlineStr">
        <is>
          <t>คอขวดเชิงสะพานพิบูลย์สงคราม ถนนประชาราษฎร์ 1 หน้าวัดประดู่ธรรมาธิปัตย์</t>
        </is>
      </c>
      <c r="B41" s="9" t="inlineStr">
        <is>
          <t>บางซื่อ</t>
        </is>
      </c>
      <c r="C41" s="9" t="inlineStr">
        <is>
          <t>กรุงเทพเหนือ</t>
        </is>
      </c>
      <c r="D41" s="9" t="inlineStr">
        <is>
          <t>ถนนประชาราษฎร์สาย 1</t>
        </is>
      </c>
      <c r="E41" s="9" t="n">
        <v>13.801236</v>
      </c>
      <c r="F41" s="9" t="n">
        <v>100.521324</v>
      </c>
    </row>
    <row r="42">
      <c r="A42" s="9" t="inlineStr">
        <is>
          <t>แยกบางบอน 3</t>
        </is>
      </c>
      <c r="B42" s="9" t="inlineStr">
        <is>
          <t>บางบอน</t>
        </is>
      </c>
      <c r="C42" s="9" t="inlineStr">
        <is>
          <t>กรุงธนใต้</t>
        </is>
      </c>
      <c r="D42" s="9" t="inlineStr">
        <is>
          <t>ถนนเอกชัย</t>
        </is>
      </c>
      <c r="E42" s="9" t="n">
        <v>13.650242</v>
      </c>
      <c r="F42" s="9" t="n">
        <v>100.386715</v>
      </c>
    </row>
    <row r="43">
      <c r="A43" s="9" t="inlineStr">
        <is>
          <t>คอขวดทางขึ้นสะพานพระราม 8 (ธนบุรี)</t>
        </is>
      </c>
      <c r="B43" s="9" t="inlineStr">
        <is>
          <t>บางพลัด</t>
        </is>
      </c>
      <c r="C43" s="9" t="inlineStr">
        <is>
          <t>กรุงธนเหนือ</t>
        </is>
      </c>
      <c r="D43" s="9" t="inlineStr">
        <is>
          <t>ถนนอรุณอมรินทร์</t>
        </is>
      </c>
      <c r="E43" s="9" t="n">
        <v>13.772105</v>
      </c>
      <c r="F43" s="9" t="n">
        <v>100.492224</v>
      </c>
    </row>
    <row r="44">
      <c r="A44" s="9" t="inlineStr">
        <is>
          <t>คอขวดหน้าโรงเรียนอัสสัมชัญวิทยาลัย</t>
        </is>
      </c>
      <c r="B44" s="9" t="inlineStr">
        <is>
          <t>บางรัก</t>
        </is>
      </c>
      <c r="C44" s="9" t="inlineStr">
        <is>
          <t>กรุงเทพใต้</t>
        </is>
      </c>
      <c r="D44" s="9" t="inlineStr">
        <is>
          <t>ถนนเจริญกรุง</t>
        </is>
      </c>
      <c r="E44" s="9" t="n">
        <v>13.723228</v>
      </c>
      <c r="F44" s="9" t="n">
        <v>100.516507</v>
      </c>
    </row>
    <row r="45">
      <c r="A45" s="9" t="inlineStr">
        <is>
          <t>แยกจักรพรรดิพงษ์</t>
        </is>
      </c>
      <c r="B45" s="9" t="inlineStr">
        <is>
          <t>ป้อมปราบศัตรูพ่าย</t>
        </is>
      </c>
      <c r="C45" s="9" t="inlineStr">
        <is>
          <t>กรุงเทพกลาง</t>
        </is>
      </c>
      <c r="D45" s="9" t="inlineStr">
        <is>
          <t>ถนนนครสวรรค์</t>
        </is>
      </c>
      <c r="E45" s="9" t="n">
        <v>13.758252</v>
      </c>
      <c r="F45" s="9" t="n">
        <v>100.509527</v>
      </c>
    </row>
    <row r="46">
      <c r="A46" s="9" t="inlineStr">
        <is>
          <t>จุดกลับรถหน้าธนาคารกสิกรไทย สาขาบางจาก ถนนสุขุมวิท</t>
        </is>
      </c>
      <c r="B46" s="9" t="inlineStr">
        <is>
          <t>พระโขนง</t>
        </is>
      </c>
      <c r="C46" s="9" t="inlineStr">
        <is>
          <t>กรุงเทพใต้</t>
        </is>
      </c>
      <c r="D46" s="9" t="inlineStr">
        <is>
          <t>ถนนสุขุมวิท</t>
        </is>
      </c>
      <c r="E46" s="9" t="n">
        <v>13.692042</v>
      </c>
      <c r="F46" s="9" t="n">
        <v>100.607687</v>
      </c>
    </row>
    <row r="47">
      <c r="A47" s="9" t="inlineStr">
        <is>
          <t>คอขวดบริเวณอินเดีย เอ็มโพเรียม</t>
        </is>
      </c>
      <c r="B47" s="9" t="inlineStr">
        <is>
          <t>พระนคร</t>
        </is>
      </c>
      <c r="C47" s="9" t="inlineStr">
        <is>
          <t>กรุงเทพกลาง</t>
        </is>
      </c>
      <c r="D47" s="9" t="inlineStr">
        <is>
          <t>ถนนจักรเพชร</t>
        </is>
      </c>
      <c r="E47" s="9" t="n">
        <v>13.74361</v>
      </c>
      <c r="F47" s="9" t="n">
        <v>100.501689</v>
      </c>
    </row>
    <row r="48">
      <c r="A48" s="9" t="inlineStr">
        <is>
          <t>แยกมักกะสัน</t>
        </is>
      </c>
      <c r="B48" s="9" t="inlineStr">
        <is>
          <t>ราชเทวี</t>
        </is>
      </c>
      <c r="C48" s="9" t="inlineStr">
        <is>
          <t>กรุงเทพกลาง</t>
        </is>
      </c>
      <c r="D48" s="9" t="inlineStr">
        <is>
          <t>ถนนราชปรารภ</t>
        </is>
      </c>
      <c r="E48" s="9" t="n">
        <v>13.754904</v>
      </c>
      <c r="F48" s="9" t="n">
        <v>100.542131</v>
      </c>
    </row>
    <row r="49">
      <c r="A49" s="9" t="inlineStr">
        <is>
          <t>แยกเสาวนี</t>
        </is>
      </c>
      <c r="B49" s="9" t="inlineStr">
        <is>
          <t>ราชเทวี</t>
        </is>
      </c>
      <c r="C49" s="9" t="inlineStr">
        <is>
          <t>กรุงเทพกลาง</t>
        </is>
      </c>
      <c r="D49" s="9" t="inlineStr">
        <is>
          <t>ถนนศรีอยุธยา
/ถนนสวรรคโลก</t>
        </is>
      </c>
      <c r="E49" s="9" t="n">
        <v>13.76288889</v>
      </c>
      <c r="F49" s="9" t="n">
        <v>100.5231111</v>
      </c>
    </row>
    <row r="50">
      <c r="A50" s="9" t="inlineStr">
        <is>
          <t>แยกมอเตอร์เวย์</t>
        </is>
      </c>
      <c r="B50" s="9" t="inlineStr">
        <is>
          <t>ลาดกระบัง</t>
        </is>
      </c>
      <c r="C50" s="9" t="inlineStr">
        <is>
          <t>กรุงเทพตะวันออก</t>
        </is>
      </c>
      <c r="D50" s="9" t="inlineStr">
        <is>
          <t>ถนนร่มเกล้า</t>
        </is>
      </c>
      <c r="E50" s="9" t="n">
        <v>13.730604</v>
      </c>
      <c r="F50" s="9" t="n">
        <v>100.746355</v>
      </c>
    </row>
    <row r="51">
      <c r="A51" s="9" t="inlineStr">
        <is>
          <t>แยกสุคนธสวัสดิ์ตัดประเสริฐมนูกิจ</t>
        </is>
      </c>
      <c r="B51" s="9" t="inlineStr">
        <is>
          <t>ลาดพร้าว</t>
        </is>
      </c>
      <c r="C51" s="9" t="inlineStr">
        <is>
          <t>กรุงเทพเหนือ</t>
        </is>
      </c>
      <c r="D51" s="9" t="inlineStr">
        <is>
          <t>ถนนประเสริฐมนูกิจ
/ถนนสุคนธสวัสดิ์</t>
        </is>
      </c>
      <c r="E51" s="9" t="n">
        <v>13.829533</v>
      </c>
      <c r="F51" s="9" t="n">
        <v>100.623343</v>
      </c>
    </row>
    <row r="52">
      <c r="A52" s="9" t="inlineStr">
        <is>
          <t>จุดกลับรถลาดพร้าว 122</t>
        </is>
      </c>
      <c r="B52" s="9" t="inlineStr">
        <is>
          <t>วังทองหลาง</t>
        </is>
      </c>
      <c r="C52" s="9" t="inlineStr">
        <is>
          <t>กรุงเทพกลาง</t>
        </is>
      </c>
      <c r="D52" s="9" t="inlineStr">
        <is>
          <t>ถนนลาดพร้าว</t>
        </is>
      </c>
      <c r="E52" s="9" t="n">
        <v>13.77766667</v>
      </c>
      <c r="F52" s="9" t="n">
        <v>100.6241944</v>
      </c>
    </row>
    <row r="53">
      <c r="A53" s="9" t="inlineStr">
        <is>
          <t>จุดกลับรถลาดพร้าว 80</t>
        </is>
      </c>
      <c r="B53" s="9" t="inlineStr">
        <is>
          <t>วังทองหลาง</t>
        </is>
      </c>
      <c r="C53" s="9" t="inlineStr">
        <is>
          <t>กรุงเทพกลาง</t>
        </is>
      </c>
      <c r="D53" s="9" t="inlineStr">
        <is>
          <t>ถนนลาดพร้าว</t>
        </is>
      </c>
      <c r="E53" s="9" t="n">
        <v>13.788431</v>
      </c>
      <c r="F53" s="9" t="n">
        <v>100.605146</v>
      </c>
    </row>
    <row r="54">
      <c r="A54" s="9" t="inlineStr">
        <is>
          <t>จุดกลับรถลาดพร้าว 93</t>
        </is>
      </c>
      <c r="B54" s="9" t="inlineStr">
        <is>
          <t>วังทองหลาง</t>
        </is>
      </c>
      <c r="C54" s="9" t="inlineStr">
        <is>
          <t>กรุงเทพกลาง</t>
        </is>
      </c>
      <c r="D54" s="9" t="inlineStr">
        <is>
          <t>ถนนลาดพร้าว</t>
        </is>
      </c>
      <c r="E54" s="9" t="n">
        <v>13.779842</v>
      </c>
      <c r="F54" s="9" t="n">
        <v>100.620588</v>
      </c>
    </row>
    <row r="55">
      <c r="A55" s="9" t="inlineStr">
        <is>
          <t>คอขวดถนนสุขุมวิท 63 เอกมัย</t>
        </is>
      </c>
      <c r="B55" s="9" t="inlineStr">
        <is>
          <t>วัฒนา</t>
        </is>
      </c>
      <c r="C55" s="9" t="inlineStr">
        <is>
          <t>กรุงเทพใต้</t>
        </is>
      </c>
      <c r="D55" s="9" t="inlineStr">
        <is>
          <t>ถนนสุขุมวิท</t>
        </is>
      </c>
      <c r="E55" s="9" t="n">
        <v>13.72186111</v>
      </c>
      <c r="F55" s="9" t="n">
        <v>100.5845556</v>
      </c>
    </row>
    <row r="56">
      <c r="A56" s="9" t="inlineStr">
        <is>
          <t>ป้ายรถประจำทางบริเวณใกล้แยกพัฒนาการ ถนนศรีนครินทร์ ขาเข้า</t>
        </is>
      </c>
      <c r="B56" s="9" t="inlineStr">
        <is>
          <t>สวนหลวง</t>
        </is>
      </c>
      <c r="C56" s="9" t="inlineStr">
        <is>
          <t>กรุงเทพใต้</t>
        </is>
      </c>
      <c r="D56" s="9" t="inlineStr">
        <is>
          <t>ถนนศรีนครินทร์</t>
        </is>
      </c>
      <c r="E56" s="9" t="n">
        <v>13.73502707</v>
      </c>
      <c r="F56" s="9" t="n">
        <v>100.6409364</v>
      </c>
    </row>
    <row r="57">
      <c r="A57" s="9" t="inlineStr">
        <is>
          <t>จุดกลับรถหน้าหมู่บ้านศรีประจักษ์ ถนนรามคำแหง</t>
        </is>
      </c>
      <c r="B57" s="9" t="inlineStr">
        <is>
          <t>สะพานสูง</t>
        </is>
      </c>
      <c r="C57" s="9" t="inlineStr">
        <is>
          <t>กรุงเทพตะวันออก</t>
        </is>
      </c>
      <c r="D57" s="9" t="inlineStr">
        <is>
          <t>ถนนรามคำแหง</t>
        </is>
      </c>
      <c r="E57" s="9" t="n">
        <v>13.787472</v>
      </c>
      <c r="F57" s="9" t="n">
        <v>100.6927</v>
      </c>
    </row>
    <row r="58">
      <c r="A58" s="9" t="inlineStr">
        <is>
          <t>จุดกลับรถหน้าหมู่บ้านสัมมากร ประตู 2 ถนนรามคำแหง</t>
        </is>
      </c>
      <c r="B58" s="9" t="inlineStr">
        <is>
          <t>สะพานสูง</t>
        </is>
      </c>
      <c r="C58" s="9" t="inlineStr">
        <is>
          <t>กรุงเทพตะวันออก</t>
        </is>
      </c>
      <c r="D58" s="9" t="inlineStr">
        <is>
          <t>ถนนรามคำแหง</t>
        </is>
      </c>
      <c r="E58" s="9" t="n">
        <v>13.777225</v>
      </c>
      <c r="F58" s="9" t="n">
        <v>100.674031</v>
      </c>
    </row>
    <row r="59">
      <c r="A59" s="9" t="inlineStr">
        <is>
          <t>แยกเฉลิมบุรี</t>
        </is>
      </c>
      <c r="B59" s="9" t="inlineStr">
        <is>
          <t>สัมพันธวงศ์</t>
        </is>
      </c>
      <c r="C59" s="9" t="inlineStr">
        <is>
          <t>กรุงเทพกลาง</t>
        </is>
      </c>
      <c r="D59" s="9" t="inlineStr">
        <is>
          <t>ถนนเยาวราช</t>
        </is>
      </c>
      <c r="E59" s="9" t="n">
        <v>13.739439</v>
      </c>
      <c r="F59" s="9" t="n">
        <v>100.51146</v>
      </c>
    </row>
    <row r="60">
      <c r="A60" s="9" t="inlineStr">
        <is>
          <t>คอขวดบริเวณทางข้ามทางรถไฟถนนเชื้อเพลิง</t>
        </is>
      </c>
      <c r="B60" s="9" t="inlineStr">
        <is>
          <t>สาทร</t>
        </is>
      </c>
      <c r="C60" s="9" t="inlineStr">
        <is>
          <t>กรุงเทพใต้</t>
        </is>
      </c>
      <c r="D60" s="9" t="inlineStr">
        <is>
          <t>ถนนเชื้อเพลิง</t>
        </is>
      </c>
      <c r="E60" s="9" t="n">
        <v>13.71975</v>
      </c>
      <c r="F60" s="9" t="n">
        <v>100.5528889</v>
      </c>
    </row>
    <row r="61">
      <c r="A61" s="9" t="inlineStr">
        <is>
          <t>แยกวัดหนองใหญ่</t>
        </is>
      </c>
      <c r="B61" s="9" t="inlineStr">
        <is>
          <t>สายไหม</t>
        </is>
      </c>
      <c r="C61" s="9" t="inlineStr">
        <is>
          <t>กรุงเทพเหนือ</t>
        </is>
      </c>
      <c r="D61" s="9" t="inlineStr">
        <is>
          <t>ถนนสายไหม</t>
        </is>
      </c>
      <c r="E61" s="9" t="n">
        <v>13.921565</v>
      </c>
      <c r="F61" s="9" t="n">
        <v>100.686891</v>
      </c>
    </row>
    <row r="62">
      <c r="A62" s="9" t="inlineStr">
        <is>
          <t>แยกหน้าตลาดวงศกร</t>
        </is>
      </c>
      <c r="B62" s="9" t="inlineStr">
        <is>
          <t>สายไหม</t>
        </is>
      </c>
      <c r="C62" s="9" t="inlineStr">
        <is>
          <t>กรุงเทพเหนือ</t>
        </is>
      </c>
      <c r="D62" s="9" t="inlineStr">
        <is>
          <t>ถนนสายไหม</t>
        </is>
      </c>
      <c r="E62" s="9" t="n">
        <v>13.92144444</v>
      </c>
      <c r="F62" s="9" t="n">
        <v>100.6837778</v>
      </c>
    </row>
    <row r="63">
      <c r="A63" s="9" t="inlineStr">
        <is>
          <t>แยกดวงมณี</t>
        </is>
      </c>
      <c r="B63" s="9" t="inlineStr">
        <is>
          <t>สายไหม</t>
        </is>
      </c>
      <c r="C63" s="9" t="inlineStr">
        <is>
          <t>กรุงเทพเหนือ</t>
        </is>
      </c>
      <c r="D63" s="9" t="inlineStr">
        <is>
          <t>ถนนดวงมณี</t>
        </is>
      </c>
      <c r="E63" s="9" t="n">
        <v>13.91101</v>
      </c>
      <c r="F63" s="9" t="n">
        <v>100.628211</v>
      </c>
    </row>
    <row r="64">
      <c r="A64" s="9" t="inlineStr">
        <is>
          <t>คอขวดถนนเพิ่มสิน (บริเวณศาลเจ้าพ่อสมบุญ)</t>
        </is>
      </c>
      <c r="B64" s="9" t="inlineStr">
        <is>
          <t>สายไหม</t>
        </is>
      </c>
      <c r="C64" s="9" t="inlineStr">
        <is>
          <t>กรุงเทพเหนือ</t>
        </is>
      </c>
      <c r="D64" s="9" t="inlineStr">
        <is>
          <t>ถนนเพิ่มสิน</t>
        </is>
      </c>
      <c r="E64" s="9" t="n">
        <v>13.903434</v>
      </c>
      <c r="F64" s="9" t="n">
        <v>100.622861</v>
      </c>
    </row>
    <row r="65">
      <c r="A65" s="9" t="inlineStr">
        <is>
          <t>คอขวดถนนสุทธิสาร (ปากซอยรุ่งเรือง)</t>
        </is>
      </c>
      <c r="B65" s="9" t="inlineStr">
        <is>
          <t>ห้วยขวาง</t>
        </is>
      </c>
      <c r="C65" s="9" t="inlineStr">
        <is>
          <t>กรุงเทพกลาง</t>
        </is>
      </c>
      <c r="D65" s="9" t="inlineStr">
        <is>
          <t>ถนนสุทธิสาร</t>
        </is>
      </c>
      <c r="E65" s="9" t="n">
        <v>13.789671</v>
      </c>
      <c r="F65" s="9" t="n">
        <v>100.575055</v>
      </c>
    </row>
    <row r="66">
      <c r="A66" s="9" t="inlineStr">
        <is>
          <t>คอขวดทางขึ้นสะพานข้ามคลองแสนแสบ ด้านถนนเพชรบุรี</t>
        </is>
      </c>
      <c r="B66" s="9" t="inlineStr">
        <is>
          <t>ห้วยขวาง</t>
        </is>
      </c>
      <c r="C66" s="9" t="inlineStr">
        <is>
          <t>กรุงเทพกลาง</t>
        </is>
      </c>
      <c r="D66" s="9" t="inlineStr">
        <is>
          <t>ถนนเพชรบุรี</t>
        </is>
      </c>
      <c r="E66" s="9" t="n">
        <v>13.74208333</v>
      </c>
      <c r="F66" s="9" t="n">
        <v>100.59625</v>
      </c>
    </row>
    <row r="70">
      <c r="A70" s="4" t="inlineStr">
        <is>
          <t>📌 จุดใหม่ในปี 2568 (8 จุด)</t>
        </is>
      </c>
    </row>
    <row r="72">
      <c r="A72" s="8" t="inlineStr">
        <is>
          <t>point_name</t>
        </is>
      </c>
      <c r="B72" s="8" t="inlineStr">
        <is>
          <t>district</t>
        </is>
      </c>
      <c r="C72" s="8" t="inlineStr">
        <is>
          <t>zone</t>
        </is>
      </c>
      <c r="D72" s="8" t="inlineStr">
        <is>
          <t>road</t>
        </is>
      </c>
      <c r="E72" s="8" t="inlineStr">
        <is>
          <t>latitude</t>
        </is>
      </c>
      <c r="F72" s="8" t="inlineStr">
        <is>
          <t>longitude</t>
        </is>
      </c>
    </row>
    <row r="73">
      <c r="A73" s="9" t="inlineStr">
        <is>
          <t>ปากซอยสุขุมวิท 26</t>
        </is>
      </c>
      <c r="B73" s="9" t="inlineStr">
        <is>
          <t>คลองเตย</t>
        </is>
      </c>
      <c r="C73" s="9" t="inlineStr">
        <is>
          <t>กรุงเทพใต้</t>
        </is>
      </c>
      <c r="D73" s="9" t="inlineStr">
        <is>
          <t>ถนนสุขุมวิท</t>
        </is>
      </c>
      <c r="E73" s="9" t="n">
        <v>13.72944505</v>
      </c>
      <c r="F73" s="9" t="n">
        <v>100.571041</v>
      </c>
    </row>
    <row r="74">
      <c r="A74" s="9" t="inlineStr">
        <is>
          <t>ปรับการจัดการจราจรถนนพระรามที่ 1 แยกเฉลิมเผ่าถึงแยกราชประสงค์</t>
        </is>
      </c>
      <c r="B74" s="9" t="inlineStr">
        <is>
          <t>ปทุมวัน</t>
        </is>
      </c>
      <c r="C74" s="9" t="inlineStr">
        <is>
          <t>กรุงเทพใต้</t>
        </is>
      </c>
      <c r="D74" s="9" t="inlineStr">
        <is>
          <t>ถนนพระรามที่ 3</t>
        </is>
      </c>
      <c r="E74" s="9" t="n">
        <v>13.74528</v>
      </c>
      <c r="F74" s="9" t="n">
        <v>100.53588</v>
      </c>
    </row>
    <row r="75">
      <c r="A75" s="9" t="inlineStr">
        <is>
          <t>ปรับการจัดการจราจรถนนพระรามที่ 1 แยกเพลินจิตตัดถนนวิทยุ</t>
        </is>
      </c>
      <c r="B75" s="9" t="inlineStr">
        <is>
          <t>ปทุมวัน</t>
        </is>
      </c>
      <c r="C75" s="9" t="inlineStr">
        <is>
          <t>กรุงเทพใต้</t>
        </is>
      </c>
      <c r="D75" s="9" t="inlineStr">
        <is>
          <t>ถนนพระรามที่ 5</t>
        </is>
      </c>
      <c r="E75" s="9" t="n">
        <v>13.74333</v>
      </c>
      <c r="F75" s="9" t="n">
        <v>100.54756</v>
      </c>
    </row>
    <row r="76">
      <c r="A76" s="9" t="inlineStr">
        <is>
          <t>แยกหน้าทางเข้าโรงเรียนปาณยาพัฒนาการ</t>
        </is>
      </c>
      <c r="B76" s="9" t="inlineStr">
        <is>
          <t>สวนหลวง</t>
        </is>
      </c>
      <c r="C76" s="9" t="inlineStr">
        <is>
          <t>กรุงเทพใต้</t>
        </is>
      </c>
      <c r="D76" s="9" t="inlineStr">
        <is>
          <t>ถนนพัฒนาการ</t>
        </is>
      </c>
      <c r="E76" s="9" t="n">
        <v>13.737036</v>
      </c>
      <c r="F76" s="9" t="n">
        <v>100.626139</v>
      </c>
    </row>
    <row r="77">
      <c r="A77" s="9" t="inlineStr">
        <is>
          <t>บริเวณทางเชื่อมระหว่างมอเตอร์เวย์กับถนนพระราม 9</t>
        </is>
      </c>
      <c r="B77" s="9" t="inlineStr">
        <is>
          <t>สวนหลวง</t>
        </is>
      </c>
      <c r="C77" s="9" t="inlineStr">
        <is>
          <t>กรุงเทพใต้</t>
        </is>
      </c>
      <c r="D77" s="9" t="inlineStr">
        <is>
          <t>ถนนพระราม 9</t>
        </is>
      </c>
      <c r="E77" s="9" t="n">
        <v>13.742533</v>
      </c>
      <c r="F77" s="9" t="n">
        <v>100.63775</v>
      </c>
    </row>
    <row r="78">
      <c r="A78" s="9" t="inlineStr">
        <is>
          <t>แยกกำแพงเพชร 7-อโศกดินแดง</t>
        </is>
      </c>
      <c r="B78" s="9" t="inlineStr">
        <is>
          <t>ราชเทวี</t>
        </is>
      </c>
      <c r="C78" s="9" t="inlineStr">
        <is>
          <t>กรุงเทพกลาง</t>
        </is>
      </c>
      <c r="D78" s="9" t="inlineStr">
        <is>
          <t>ถนนกำแพงเพชร 7</t>
        </is>
      </c>
      <c r="E78" s="9" t="n">
        <v>13.74999</v>
      </c>
      <c r="F78" s="9" t="n">
        <v>100.563632</v>
      </c>
    </row>
    <row r="79">
      <c r="A79" s="9" t="inlineStr">
        <is>
          <t>แยกใต้ทางด่วนพระราม 9 (แยก RCA)</t>
        </is>
      </c>
      <c r="B79" s="9" t="inlineStr">
        <is>
          <t>ห้วยขวาง</t>
        </is>
      </c>
      <c r="C79" s="9" t="inlineStr">
        <is>
          <t>กรุงเทพกลาง</t>
        </is>
      </c>
      <c r="D79" s="9" t="inlineStr">
        <is>
          <t>ถนนพระราม 9</t>
        </is>
      </c>
      <c r="E79" s="9" t="n">
        <v>13.7527203</v>
      </c>
      <c r="F79" s="9" t="n">
        <v>100.5743538</v>
      </c>
    </row>
    <row r="80">
      <c r="A80" s="9" t="inlineStr">
        <is>
          <t>แยกจุดใต้ทางด่วนพระราม 9 (หน้าโรงพยาบาลปิยะเวท)</t>
        </is>
      </c>
      <c r="B80" s="9" t="inlineStr">
        <is>
          <t>ห้วยขวาง</t>
        </is>
      </c>
      <c r="C80" s="9" t="inlineStr">
        <is>
          <t>กรุงเทพกลาง</t>
        </is>
      </c>
      <c r="D80" s="9" t="inlineStr">
        <is>
          <t>ถนนพระราม 9</t>
        </is>
      </c>
      <c r="E80" s="9" t="n">
        <v>13.7543877</v>
      </c>
      <c r="F80" s="9" t="n">
        <v>100.5796209</v>
      </c>
    </row>
    <row r="84">
      <c r="A84" s="4" t="inlineStr">
        <is>
          <t>⚠️ Drop-out จาก 2566 (Top 50 ตัวอย่าง จาก 204 จุด)</t>
        </is>
      </c>
    </row>
    <row r="86">
      <c r="A86" s="8" t="inlineStr">
        <is>
          <t>point_name</t>
        </is>
      </c>
      <c r="B86" s="8" t="inlineStr">
        <is>
          <t>district</t>
        </is>
      </c>
      <c r="C86" s="8" t="inlineStr">
        <is>
          <t>zone</t>
        </is>
      </c>
      <c r="D86" s="8" t="inlineStr">
        <is>
          <t>road</t>
        </is>
      </c>
      <c r="E86" s="8" t="inlineStr">
        <is>
          <t>point_type</t>
        </is>
      </c>
      <c r="F86" s="8" t="inlineStr">
        <is>
          <t>solution_group</t>
        </is>
      </c>
      <c r="G86" s="8" t="inlineStr">
        <is>
          <t>latitude</t>
        </is>
      </c>
      <c r="H86" s="8" t="inlineStr">
        <is>
          <t>longitude</t>
        </is>
      </c>
    </row>
    <row r="87">
      <c r="A87" s="9" t="inlineStr">
        <is>
          <t>ถนนประชาสงเคราะห์ 2-8   และถนนประชาสงเคราะห์ 1-9</t>
        </is>
      </c>
      <c r="B87" s="9" t="inlineStr">
        <is>
          <t>ดินแดง</t>
        </is>
      </c>
      <c r="C87" s="9" t="inlineStr">
        <is>
          <t>กรุงเทพกลาง</t>
        </is>
      </c>
      <c r="D87" s="9" t="inlineStr">
        <is>
          <t>ถนนประชาสงเคราะห์</t>
        </is>
      </c>
      <c r="E87" s="9" t="inlineStr">
        <is>
          <t>ช่วงถนน/จุดกลับรถ</t>
        </is>
      </c>
      <c r="F87" s="9" t="inlineStr">
        <is>
          <t>Traffic Control Device</t>
        </is>
      </c>
      <c r="G87" s="9" t="n">
        <v>13.760515</v>
      </c>
      <c r="H87" s="9" t="n">
        <v>100.5568</v>
      </c>
    </row>
    <row r="88">
      <c r="A88" s="9" t="inlineStr">
        <is>
          <t>แยกพระราม 9</t>
        </is>
      </c>
      <c r="B88" s="9" t="inlineStr">
        <is>
          <t>ดินแดง</t>
        </is>
      </c>
      <c r="C88" s="9" t="inlineStr">
        <is>
          <t>กรุงเทพกลาง</t>
        </is>
      </c>
      <c r="D88" s="9" t="inlineStr">
        <is>
          <t>ถนนรัชดาภิเษก</t>
        </is>
      </c>
      <c r="E88" s="9" t="inlineStr">
        <is>
          <t>1) ทางแยกมีสัญญาณไฟจราจร
2) สถานศึกษา</t>
        </is>
      </c>
      <c r="F88" s="9" t="inlineStr">
        <is>
          <t>ก่อสร้าง</t>
        </is>
      </c>
      <c r="G88" s="9" t="n">
        <v>13.75634</v>
      </c>
      <c r="H88" s="9" t="n">
        <v>100.56495</v>
      </c>
    </row>
    <row r="89">
      <c r="A89" s="9" t="inlineStr">
        <is>
          <t>แยกการเรือน (ถนนราชวิถี - ถนนราชสีมา)</t>
        </is>
      </c>
      <c r="B89" s="9" t="inlineStr">
        <is>
          <t>ดุสิต</t>
        </is>
      </c>
      <c r="C89" s="9" t="inlineStr">
        <is>
          <t>กรุงเทพกลาง</t>
        </is>
      </c>
      <c r="D89" s="9" t="inlineStr">
        <is>
          <t>ถนนราชวิถี</t>
        </is>
      </c>
      <c r="E89" s="9" t="inlineStr">
        <is>
          <t>ทางแยกมีสัญญาณไฟจราจร</t>
        </is>
      </c>
      <c r="F89" s="9" t="inlineStr">
        <is>
          <t>จัดการจราจร</t>
        </is>
      </c>
      <c r="G89" s="9" t="n">
        <v>13.777075</v>
      </c>
      <c r="H89" s="9" t="n">
        <v>100.511695</v>
      </c>
    </row>
    <row r="90">
      <c r="A90" s="9" t="inlineStr">
        <is>
          <t>แยกราชวิถี (ถนนราชวิถี - ถนนพระรามที่ 5)</t>
        </is>
      </c>
      <c r="B90" s="9" t="inlineStr">
        <is>
          <t>ดุสิต</t>
        </is>
      </c>
      <c r="C90" s="9" t="inlineStr">
        <is>
          <t>กรุงเทพกลาง</t>
        </is>
      </c>
      <c r="D90" s="9" t="inlineStr">
        <is>
          <t>ถนนพระรามที่ 5</t>
        </is>
      </c>
      <c r="E90" s="9" t="inlineStr">
        <is>
          <t>ทางแยกมีสัญญาณไฟจราจร</t>
        </is>
      </c>
      <c r="F90" s="9" t="inlineStr">
        <is>
          <t>จัดการจราจร</t>
        </is>
      </c>
      <c r="G90" s="9" t="n">
        <v>13.77356</v>
      </c>
      <c r="H90" s="9" t="n">
        <v>100.51907</v>
      </c>
    </row>
    <row r="91">
      <c r="A91" s="9" t="inlineStr">
        <is>
          <t>แยกอุภัยเจษฎุทิศ (ถนนราชวิถี - ถนนสวรรคโลก)</t>
        </is>
      </c>
      <c r="B91" s="9" t="inlineStr">
        <is>
          <t>ดุสิต</t>
        </is>
      </c>
      <c r="C91" s="9" t="inlineStr">
        <is>
          <t>กรุงเทพกลาง</t>
        </is>
      </c>
      <c r="D91" s="9" t="inlineStr">
        <is>
          <t>ถนนสวรรคโลก</t>
        </is>
      </c>
      <c r="E91" s="9" t="inlineStr">
        <is>
          <t>ทางแยกมีสัญญาณไฟจราจร</t>
        </is>
      </c>
      <c r="F91" s="9" t="inlineStr">
        <is>
          <t>ก่อสร้าง</t>
        </is>
      </c>
      <c r="G91" s="9" t="n">
        <v>13.77032</v>
      </c>
      <c r="H91" s="9" t="n">
        <v>100.52587</v>
      </c>
    </row>
    <row r="92">
      <c r="A92" s="9" t="inlineStr">
        <is>
          <t>แยกสะพานแดง (ถนนพระรามที่ 5 - ถนนทหาร - ถนนเตชะวณิช)</t>
        </is>
      </c>
      <c r="B92" s="9" t="inlineStr">
        <is>
          <t>ดุสิต</t>
        </is>
      </c>
      <c r="C92" s="9" t="inlineStr">
        <is>
          <t>กรุงเทพกลาง</t>
        </is>
      </c>
      <c r="D92" s="9" t="inlineStr">
        <is>
          <t>ถนนสะพานแดง</t>
        </is>
      </c>
      <c r="E92" s="9" t="inlineStr">
        <is>
          <t>ทางแยกมีสัญญาณไฟจราจร</t>
        </is>
      </c>
      <c r="F92" s="9" t="inlineStr">
        <is>
          <t>Traffic Control Device</t>
        </is>
      </c>
      <c r="G92" s="9" t="n">
        <v>13.793416</v>
      </c>
      <c r="H92" s="9" t="n">
        <v>100.529933</v>
      </c>
    </row>
    <row r="93">
      <c r="A93" s="9" t="inlineStr">
        <is>
          <t>แยกเกียกกาย (ถนนสามเสน - ถนนทหาร)</t>
        </is>
      </c>
      <c r="B93" s="9" t="inlineStr">
        <is>
          <t>ดุสิต</t>
        </is>
      </c>
      <c r="C93" s="9" t="inlineStr">
        <is>
          <t>กรุงเทพกลาง</t>
        </is>
      </c>
      <c r="D93" s="9" t="inlineStr">
        <is>
          <t>ถนนประชาราษฎร์สาย 1</t>
        </is>
      </c>
      <c r="E93" s="9" t="inlineStr">
        <is>
          <t>ทางแยกมีสัญญาณไฟจราจร</t>
        </is>
      </c>
      <c r="F93" s="9" t="inlineStr">
        <is>
          <t>Traffic Control Device</t>
        </is>
      </c>
      <c r="G93" s="9" t="n">
        <v>13.797559</v>
      </c>
      <c r="H93" s="9" t="n">
        <v>100.521342</v>
      </c>
    </row>
    <row r="94">
      <c r="A94" s="9" t="inlineStr">
        <is>
          <t>ถนนหลวง (ตั้งแต่แยกวรจักร ถึงสะพานระพีพัฒนภาค)</t>
        </is>
      </c>
      <c r="B94" s="9" t="inlineStr">
        <is>
          <t>ป้อมปราบศัตรูพ่าย</t>
        </is>
      </c>
      <c r="C94" s="9" t="inlineStr">
        <is>
          <t>กรุงเทพกลาง</t>
        </is>
      </c>
      <c r="D94" s="9" t="inlineStr">
        <is>
          <t>ถนนหลวง</t>
        </is>
      </c>
      <c r="E94" s="9" t="inlineStr">
        <is>
          <t>1) ช่วงถนน/จุดกลับรถ
2) เขตชุมชน/ร้านค้า/ตลาด</t>
        </is>
      </c>
      <c r="F94" s="9" t="inlineStr">
        <is>
          <t>ตำรวจกวดขันวินัยจราจร</t>
        </is>
      </c>
      <c r="G94" s="9" t="n">
        <v>13.748496</v>
      </c>
      <c r="H94" s="9" t="n">
        <v>100.50598</v>
      </c>
    </row>
    <row r="95">
      <c r="A95" s="9" t="inlineStr">
        <is>
          <t>ถนนกรุงเกษม (บริเวณหน้าโรงเรียนเทพศิรินทร์)</t>
        </is>
      </c>
      <c r="B95" s="9" t="inlineStr">
        <is>
          <t>ป้อมปราบศัตรูพ่าย</t>
        </is>
      </c>
      <c r="C95" s="9" t="inlineStr">
        <is>
          <t>กรุงเทพกลาง</t>
        </is>
      </c>
      <c r="D95" s="9" t="inlineStr">
        <is>
          <t>ถนนกรุงเกษม</t>
        </is>
      </c>
      <c r="E95" s="9" t="inlineStr">
        <is>
          <t>สถานศึกษา</t>
        </is>
      </c>
      <c r="F95" s="9" t="inlineStr">
        <is>
          <t>จัดการจราจร</t>
        </is>
      </c>
      <c r="G95" s="9" t="n">
        <v>13.746029</v>
      </c>
      <c r="H95" s="9" t="n">
        <v>100.51617</v>
      </c>
    </row>
    <row r="96">
      <c r="A96" s="9" t="inlineStr">
        <is>
          <t>แยกสุทธิสาร (ถนนวิภาวดีรังสิต - ถนนสุทธิสารวินิจฉัย)</t>
        </is>
      </c>
      <c r="B96" s="9" t="inlineStr">
        <is>
          <t>พญาไท</t>
        </is>
      </c>
      <c r="C96" s="9" t="inlineStr">
        <is>
          <t>กรุงเทพกลาง</t>
        </is>
      </c>
      <c r="D96" s="9" t="inlineStr">
        <is>
          <t>ถนนวิภาวดีรังสิต</t>
        </is>
      </c>
      <c r="E96" s="9" t="inlineStr">
        <is>
          <t>ทางแยกมีสัญญาณไฟจราจร</t>
        </is>
      </c>
      <c r="F96" s="9" t="inlineStr">
        <is>
          <t>จัดการจราจร</t>
        </is>
      </c>
      <c r="G96" s="9" t="n">
        <v>13.789457</v>
      </c>
      <c r="H96" s="9" t="n">
        <v>100.561708</v>
      </c>
    </row>
    <row r="97">
      <c r="A97" s="9" t="inlineStr">
        <is>
          <t>แยกประดิพัทธ์ (ถนนพระรามที่ 6 - ถนนประดิพัทธ์)</t>
        </is>
      </c>
      <c r="B97" s="9" t="inlineStr">
        <is>
          <t>พญาไท</t>
        </is>
      </c>
      <c r="C97" s="9" t="inlineStr">
        <is>
          <t>กรุงเทพกลาง</t>
        </is>
      </c>
      <c r="D97" s="9" t="inlineStr">
        <is>
          <t>ถนนประดิพัทธ์</t>
        </is>
      </c>
      <c r="E97" s="9" t="inlineStr">
        <is>
          <t>ทางแยกมีสัญญาณไฟจราจร</t>
        </is>
      </c>
      <c r="F97" s="9" t="inlineStr">
        <is>
          <t>Traffic Control Device</t>
        </is>
      </c>
      <c r="G97" s="9" t="n">
        <v>13.792044</v>
      </c>
      <c r="H97" s="9" t="n">
        <v>100.537755</v>
      </c>
    </row>
    <row r="98">
      <c r="A98" s="9" t="inlineStr">
        <is>
          <t>หน้าโรงเรียนสามเสนวิทยาลัย (ถนนพระรามที่ 6)</t>
        </is>
      </c>
      <c r="B98" s="9" t="inlineStr">
        <is>
          <t>พญาไท</t>
        </is>
      </c>
      <c r="C98" s="9" t="inlineStr">
        <is>
          <t>กรุงเทพกลาง</t>
        </is>
      </c>
      <c r="D98" s="9" t="inlineStr">
        <is>
          <t>ถนนพระรามที่ 6</t>
        </is>
      </c>
      <c r="E98" s="9" t="inlineStr">
        <is>
          <t>สถานศึกษา</t>
        </is>
      </c>
      <c r="F98" s="9" t="inlineStr">
        <is>
          <t>จัดการจราจร</t>
        </is>
      </c>
      <c r="G98" s="9" t="n">
        <v>13.783912</v>
      </c>
      <c r="H98" s="9" t="n">
        <v>100.5346</v>
      </c>
    </row>
    <row r="99">
      <c r="A99" s="9" t="inlineStr">
        <is>
          <t>แยกคอกวัว (ถนนราชดำเนินกลาง - ถนนตะนาว)</t>
        </is>
      </c>
      <c r="B99" s="9" t="inlineStr">
        <is>
          <t>พระนคร</t>
        </is>
      </c>
      <c r="C99" s="9" t="inlineStr">
        <is>
          <t>กรุงเทพกลาง</t>
        </is>
      </c>
      <c r="D99" s="9" t="inlineStr">
        <is>
          <t>ถนนตะนาว</t>
        </is>
      </c>
      <c r="E99" s="9" t="inlineStr">
        <is>
          <t>ทางแยกมีสัญญาณไฟจราจร</t>
        </is>
      </c>
      <c r="F99" s="9" t="inlineStr">
        <is>
          <t>Traffic Control Device</t>
        </is>
      </c>
      <c r="G99" s="9" t="n">
        <v>13.7574</v>
      </c>
      <c r="H99" s="9" t="n">
        <v>100.49893</v>
      </c>
    </row>
    <row r="100">
      <c r="A100" s="9" t="inlineStr">
        <is>
          <t>แยกพาหุรัด (ถนนตรีเพชร - ถนนพาหุรัด)</t>
        </is>
      </c>
      <c r="B100" s="9" t="inlineStr">
        <is>
          <t>พระนคร</t>
        </is>
      </c>
      <c r="C100" s="9" t="inlineStr">
        <is>
          <t>กรุงเทพกลาง</t>
        </is>
      </c>
      <c r="D100" s="9" t="inlineStr">
        <is>
          <t>ถนนพาหุรัด</t>
        </is>
      </c>
      <c r="E100" s="9" t="inlineStr">
        <is>
          <t>1) ทางแยกมีสัญญาณไฟจราจร
2) สถานศึกษา</t>
        </is>
      </c>
      <c r="F100" s="9" t="inlineStr">
        <is>
          <t>จัดการจราจร</t>
        </is>
      </c>
      <c r="G100" s="9" t="n">
        <v>13.745111</v>
      </c>
      <c r="H100" s="9" t="n">
        <v>100.499365</v>
      </c>
    </row>
    <row r="101">
      <c r="A101" s="9" t="inlineStr">
        <is>
          <t>แยกประตูน้ำ (ถนนเพชรบุรี - ถนนราชปรารถ)</t>
        </is>
      </c>
      <c r="B101" s="9" t="inlineStr">
        <is>
          <t>ราชเทวี</t>
        </is>
      </c>
      <c r="C101" s="9" t="inlineStr">
        <is>
          <t>กรุงเทพกลาง</t>
        </is>
      </c>
      <c r="D101" s="9" t="inlineStr">
        <is>
          <t>ถนนราชปรารภ</t>
        </is>
      </c>
      <c r="E101" s="9" t="inlineStr">
        <is>
          <t>1) ทางแยกมีสัญญาณไฟจราจร
2) ห้างสรรพสินค้า</t>
        </is>
      </c>
      <c r="F101" s="9" t="inlineStr">
        <is>
          <t>จัดการจราจร</t>
        </is>
      </c>
      <c r="G101" s="9" t="n">
        <v>13.750603</v>
      </c>
      <c r="H101" s="9" t="n">
        <v>100.54114</v>
      </c>
    </row>
    <row r="102">
      <c r="A102" s="9" t="inlineStr">
        <is>
          <t>แยกศรีอยุธยา (ถนนพระรามที่ 6 - ถนนศรีอยุธยา)</t>
        </is>
      </c>
      <c r="B102" s="9" t="inlineStr">
        <is>
          <t>ราชเทวี</t>
        </is>
      </c>
      <c r="C102" s="9" t="inlineStr">
        <is>
          <t>กรุงเทพกลาง</t>
        </is>
      </c>
      <c r="D102" s="9" t="inlineStr">
        <is>
          <t>ถนนพระรามที่ 6</t>
        </is>
      </c>
      <c r="E102" s="9" t="inlineStr">
        <is>
          <t>1) ทางแยกมีสัญญาณไฟจราจร
2) สถานศึกษา</t>
        </is>
      </c>
      <c r="F102" s="9" t="inlineStr">
        <is>
          <t>จัดการจราจร</t>
        </is>
      </c>
      <c r="G102" s="9" t="n">
        <v>13.762109</v>
      </c>
      <c r="H102" s="9" t="n">
        <v>100.52569</v>
      </c>
    </row>
    <row r="103">
      <c r="A103" s="9" t="inlineStr">
        <is>
          <t>วงเวียนอนุสาวรีย์ชัยสมรภูมิ</t>
        </is>
      </c>
      <c r="B103" s="9" t="inlineStr">
        <is>
          <t>ราชเทวี</t>
        </is>
      </c>
      <c r="C103" s="9" t="inlineStr">
        <is>
          <t>กรุงเทพกลาง</t>
        </is>
      </c>
      <c r="D103" s="9" t="inlineStr">
        <is>
          <t>ถนนพหลโยธิน</t>
        </is>
      </c>
      <c r="E103" s="9" t="inlineStr">
        <is>
          <t>1) ทางแยกมีสัญญาณไฟจราจร
2) ช่วงถนน/จุดกลับรถ</t>
        </is>
      </c>
      <c r="F103" s="9" t="inlineStr">
        <is>
          <t>จัดการจราจร</t>
        </is>
      </c>
      <c r="G103" s="9" t="n">
        <v>13.76518</v>
      </c>
      <c r="H103" s="9" t="n">
        <v>100.53831</v>
      </c>
    </row>
    <row r="104">
      <c r="A104" s="9" t="inlineStr">
        <is>
          <t>ถนนจตุรทิศ (หน้าโรงพยาบาลพญาไท 1)</t>
        </is>
      </c>
      <c r="B104" s="9" t="inlineStr">
        <is>
          <t>ราชเทวี</t>
        </is>
      </c>
      <c r="C104" s="9" t="inlineStr">
        <is>
          <t>กรุงเทพกลาง</t>
        </is>
      </c>
      <c r="D104" s="9" t="inlineStr">
        <is>
          <t>ถนนจตุรทิศ</t>
        </is>
      </c>
      <c r="E104" s="9" t="inlineStr">
        <is>
          <t>สะพาน</t>
        </is>
      </c>
      <c r="F104" s="9" t="inlineStr">
        <is>
          <t>ปรับปรุงกายภาพ</t>
        </is>
      </c>
      <c r="G104" s="9" t="n">
        <v>13.75673</v>
      </c>
      <c r="H104" s="9" t="n">
        <v>100.53946</v>
      </c>
    </row>
    <row r="105">
      <c r="A105" s="9" t="inlineStr">
        <is>
          <t>บริเวณถนนอินทราภรณ์ ถึงบริเวณหน้าโรงเรียนบดินทรเดชา</t>
        </is>
      </c>
      <c r="B105" s="9" t="inlineStr">
        <is>
          <t>วังทองหลาง</t>
        </is>
      </c>
      <c r="C105" s="9" t="inlineStr">
        <is>
          <t>กรุงเทพกลาง</t>
        </is>
      </c>
      <c r="D105" s="9" t="inlineStr">
        <is>
          <t>ถนนอินทราภรณ์</t>
        </is>
      </c>
      <c r="E105" s="9" t="inlineStr">
        <is>
          <t>สถานศึกษา</t>
        </is>
      </c>
      <c r="F105" s="9" t="inlineStr">
        <is>
          <t>ตำรวจกวดขันวินัยจราจร</t>
        </is>
      </c>
      <c r="G105" s="9" t="n">
        <v>13.770733</v>
      </c>
      <c r="H105" s="9" t="n">
        <v>100.61488</v>
      </c>
    </row>
    <row r="106">
      <c r="A106" s="9" t="inlineStr">
        <is>
          <t>ทางแยกเข้าโรงเรียนนานาชาติ บริเวณถนนประชาอุทิศ</t>
        </is>
      </c>
      <c r="B106" s="9" t="inlineStr">
        <is>
          <t>วังทองหลาง</t>
        </is>
      </c>
      <c r="C106" s="9" t="inlineStr">
        <is>
          <t>กรุงเทพกลาง</t>
        </is>
      </c>
      <c r="D106" s="9" t="inlineStr">
        <is>
          <t>ถนนประชาอุทิศ (วังทองหลาง)</t>
        </is>
      </c>
      <c r="E106" s="9" t="inlineStr">
        <is>
          <t>1) ทางเบี่ยง/ทางร่วม/ทางตัด
2) สถานศึกษา</t>
        </is>
      </c>
      <c r="F106" s="9" t="inlineStr">
        <is>
          <t>ตำรวจกวดขันวินัยจราจร</t>
        </is>
      </c>
      <c r="G106" s="9" t="n">
        <v>13.768197</v>
      </c>
      <c r="H106" s="9" t="n">
        <v>100.59608</v>
      </c>
    </row>
    <row r="107">
      <c r="A107" s="9" t="inlineStr">
        <is>
          <t>ถนนเยาวราช (ตั้งแต่แยกเฉลิมบุรีถึงแยกราชวงศ์)</t>
        </is>
      </c>
      <c r="B107" s="9" t="inlineStr">
        <is>
          <t>สัมพันธวงศ์</t>
        </is>
      </c>
      <c r="C107" s="9" t="inlineStr">
        <is>
          <t>กรุงเทพกลาง</t>
        </is>
      </c>
      <c r="D107" s="9" t="inlineStr">
        <is>
          <t>ถนนเยาวราช</t>
        </is>
      </c>
      <c r="E107" s="9" t="inlineStr">
        <is>
          <t>1) ช่วงถนน/จุดกลับรถ
2) เขตชุมชน/ร้านค้า/ตลาด</t>
        </is>
      </c>
      <c r="F107" s="9" t="inlineStr">
        <is>
          <t>จัดการจราจร</t>
        </is>
      </c>
      <c r="G107" s="9" t="n">
        <v>13.740964</v>
      </c>
      <c r="H107" s="9" t="n">
        <v>100.50857</v>
      </c>
    </row>
    <row r="108">
      <c r="A108" s="9" t="inlineStr">
        <is>
          <t>ถนนจักรวรรดิ (ตั้งแต่แยกเอสเอบีถึงเชิงสะพานพระปกเกล้า)</t>
        </is>
      </c>
      <c r="B108" s="9" t="inlineStr">
        <is>
          <t>สัมพันธวงศ์</t>
        </is>
      </c>
      <c r="C108" s="9" t="inlineStr">
        <is>
          <t>กรุงเทพกลาง</t>
        </is>
      </c>
      <c r="D108" s="9" t="inlineStr">
        <is>
          <t>ถนนจักรวรรดิ์</t>
        </is>
      </c>
      <c r="E108" s="9" t="inlineStr">
        <is>
          <t>1) ช่วงถนน/จุดกลับรถ
2) เขตชุมชน/ร้านค้า/ตลาด</t>
        </is>
      </c>
      <c r="F108" s="9" t="inlineStr">
        <is>
          <t>จัดการจราจร</t>
        </is>
      </c>
      <c r="G108" s="9" t="n">
        <v>13.745536</v>
      </c>
      <c r="H108" s="9" t="n">
        <v>100.50555</v>
      </c>
    </row>
    <row r="109">
      <c r="A109" s="9" t="inlineStr">
        <is>
          <t>ถนนประชาราษฎร์บำเพ็ญ (ตั้งแต่แยกห้วยขวางถึงแยกตัดถนนประชาอุทิศ)</t>
        </is>
      </c>
      <c r="B109" s="9" t="inlineStr">
        <is>
          <t>ห้วยขวาง</t>
        </is>
      </c>
      <c r="C109" s="9" t="inlineStr">
        <is>
          <t>กรุงเทพกลาง</t>
        </is>
      </c>
      <c r="D109" s="9" t="inlineStr">
        <is>
          <t>ถนนประชาราษฎร์บำเพ็ญ</t>
        </is>
      </c>
      <c r="E109" s="9" t="inlineStr">
        <is>
          <t>1) ช่วงถนน/จุดกลับรถ
2) เขตชุมชน/ร้านค้า/ตลาด</t>
        </is>
      </c>
      <c r="F109" s="9" t="inlineStr">
        <is>
          <t>จัดการจราจร</t>
        </is>
      </c>
      <c r="G109" s="9" t="n">
        <v>13.778604</v>
      </c>
      <c r="H109" s="9" t="n">
        <v>100.57623</v>
      </c>
    </row>
    <row r="110">
      <c r="A110" s="9" t="inlineStr">
        <is>
          <t>ถนนเพชรบุรีขาเข้า (ลงสะพานคลองตัน จนถึง แยกอโศก-เพชรบุรี)</t>
        </is>
      </c>
      <c r="B110" s="9" t="inlineStr">
        <is>
          <t>ห้วยขวาง</t>
        </is>
      </c>
      <c r="C110" s="9" t="inlineStr">
        <is>
          <t>กรุงเทพกลาง</t>
        </is>
      </c>
      <c r="D110" s="9" t="inlineStr">
        <is>
          <t>ถนนเพชรบุรี</t>
        </is>
      </c>
      <c r="E110" s="9" t="inlineStr">
        <is>
          <t>1) ช่วงถนน/จุดกลับรถ
2) เขตชุมชน/ร้านค้า/ตลาด</t>
        </is>
      </c>
      <c r="F110" s="9" t="inlineStr">
        <is>
          <t>จัดการจราจร</t>
        </is>
      </c>
      <c r="G110" s="9" t="n">
        <v>13.74382</v>
      </c>
      <c r="H110" s="9" t="n">
        <v>100.58912</v>
      </c>
    </row>
    <row r="111">
      <c r="A111" s="9" t="inlineStr">
        <is>
          <t>ถนนลาดพร้าวทั้งสองฝั่ง (ตั้งแต่คลองบางซื่อ ถึง คลองน้ำแก้ว)</t>
        </is>
      </c>
      <c r="B111" s="9" t="inlineStr">
        <is>
          <t>ห้วยขวาง</t>
        </is>
      </c>
      <c r="C111" s="9" t="inlineStr">
        <is>
          <t>กรุงเทพกลาง</t>
        </is>
      </c>
      <c r="D111" s="9" t="inlineStr">
        <is>
          <t>ถนนลาดพร้าว</t>
        </is>
      </c>
      <c r="E111" s="9" t="inlineStr">
        <is>
          <t>คอขวด/ป้ายหยุดรถโดยสาร</t>
        </is>
      </c>
      <c r="F111" s="9" t="inlineStr">
        <is>
          <t>จัดการจราจรระหว่างก่อสร้าง</t>
        </is>
      </c>
      <c r="G111" s="9" t="n">
        <v>13.798934</v>
      </c>
      <c r="H111" s="9" t="n">
        <v>100.58616</v>
      </c>
    </row>
    <row r="112">
      <c r="A112" s="9" t="inlineStr">
        <is>
          <t>ถนนประดิษฐ์มนูธรรมทั้งเส้น และจุดกลับรถหน้าศูนย์การเซ็นทรัลเฟสติวัล อิสต์วิลล์</t>
        </is>
      </c>
      <c r="B112" s="9" t="inlineStr">
        <is>
          <t>ลาดพร้าว</t>
        </is>
      </c>
      <c r="C112" s="9" t="inlineStr">
        <is>
          <t>กรุงเทพเหนือ</t>
        </is>
      </c>
      <c r="D112" s="9" t="inlineStr">
        <is>
          <t>ถนนประดิษฐ์มนูธรรม</t>
        </is>
      </c>
      <c r="E112" s="9" t="inlineStr">
        <is>
          <t>1) ช่วงถนน/จุดกลับรถ
2) สถานศึกษา
3) ห้างสรรพสินค้า</t>
        </is>
      </c>
      <c r="F112" s="9" t="inlineStr">
        <is>
          <t>ปรับปรุงกายภาพ</t>
        </is>
      </c>
      <c r="G112" s="9" t="n">
        <v>13.802026</v>
      </c>
      <c r="H112" s="9" t="n">
        <v>100.61562</v>
      </c>
    </row>
    <row r="113">
      <c r="A113" s="9" t="inlineStr">
        <is>
          <t>ปากทางเข้าโรงเรียนสตรีวิทยา 2 (ถนนสุคนธสวัสดิ์)</t>
        </is>
      </c>
      <c r="B113" s="9" t="inlineStr">
        <is>
          <t>ลาดพร้าว</t>
        </is>
      </c>
      <c r="C113" s="9" t="inlineStr">
        <is>
          <t>กรุงเทพเหนือ</t>
        </is>
      </c>
      <c r="D113" s="9" t="inlineStr">
        <is>
          <t>ถนนสุคนธสวัสดิ์</t>
        </is>
      </c>
      <c r="E113" s="9" t="inlineStr">
        <is>
          <t>สถานศึกษา</t>
        </is>
      </c>
      <c r="F113" s="9" t="inlineStr">
        <is>
          <t>จัดการจราจร</t>
        </is>
      </c>
      <c r="G113" s="9" t="n">
        <v>13.824415</v>
      </c>
      <c r="H113" s="9" t="n">
        <v>100.61759</v>
      </c>
    </row>
    <row r="114">
      <c r="A114" s="9" t="inlineStr">
        <is>
          <t>ด้านหลังโรงเรียนสตรีวิทยา 2 (ถนนประเสริฐมนูกิจ)</t>
        </is>
      </c>
      <c r="B114" s="9" t="inlineStr">
        <is>
          <t>ลาดพร้าว</t>
        </is>
      </c>
      <c r="C114" s="9" t="inlineStr">
        <is>
          <t>กรุงเทพเหนือ</t>
        </is>
      </c>
      <c r="D114" s="9" t="inlineStr">
        <is>
          <t>ถนนประเสริฐมนูกิจ</t>
        </is>
      </c>
      <c r="E114" s="9" t="inlineStr">
        <is>
          <t>สถานศึกษา</t>
        </is>
      </c>
      <c r="F114" s="9" t="inlineStr">
        <is>
          <t>จัดการจราจร</t>
        </is>
      </c>
      <c r="G114" s="9" t="n">
        <v>13.830979</v>
      </c>
      <c r="H114" s="9" t="n">
        <v>100.61646</v>
      </c>
    </row>
    <row r="115">
      <c r="A115" s="9" t="inlineStr">
        <is>
          <t>ถนนประดิษฐ์มนูธรรมตัดถนนประเสริฐมนูกิจ (บริเวณตลาดหัวมุม)</t>
        </is>
      </c>
      <c r="B115" s="9" t="inlineStr">
        <is>
          <t>ลาดพร้าว</t>
        </is>
      </c>
      <c r="C115" s="9" t="inlineStr">
        <is>
          <t>กรุงเทพเหนือ</t>
        </is>
      </c>
      <c r="D115" s="9" t="inlineStr">
        <is>
          <t>ถนนประดิษฐ์มนูธรรม</t>
        </is>
      </c>
      <c r="E115" s="9" t="inlineStr">
        <is>
          <t>ทางแยกมีสัญญาณไฟจราจร</t>
        </is>
      </c>
      <c r="F115" s="9" t="inlineStr">
        <is>
          <t>Traffic Control Device</t>
        </is>
      </c>
      <c r="G115" s="9" t="n">
        <v>13.825427</v>
      </c>
      <c r="H115" s="9" t="n">
        <v>100.628534</v>
      </c>
    </row>
    <row r="116">
      <c r="A116" s="9" t="inlineStr">
        <is>
          <t>หน้าโรงเรียนโชคชัย (ครูเกียว) (ถนนสุคนธสวัสดิ์)</t>
        </is>
      </c>
      <c r="B116" s="9" t="inlineStr">
        <is>
          <t>ลาดพร้าว</t>
        </is>
      </c>
      <c r="C116" s="9" t="inlineStr">
        <is>
          <t>กรุงเทพเหนือ</t>
        </is>
      </c>
      <c r="D116" s="9" t="inlineStr">
        <is>
          <t>ถนนสุคนธสวัสดิ์</t>
        </is>
      </c>
      <c r="E116" s="9" t="inlineStr">
        <is>
          <t>สถานศึกษา</t>
        </is>
      </c>
      <c r="F116" s="9" t="inlineStr">
        <is>
          <t>Traffic Control Device</t>
        </is>
      </c>
      <c r="G116" s="9" t="n">
        <v>13.834428</v>
      </c>
      <c r="H116" s="9" t="n">
        <v>100.62656</v>
      </c>
    </row>
    <row r="117">
      <c r="A117" s="9" t="inlineStr">
        <is>
          <t>บริเวณหน้าตลาดบัวพัฒนา (ถนนลาดปลาเค้า)</t>
        </is>
      </c>
      <c r="B117" s="9" t="inlineStr">
        <is>
          <t>ลาดพร้าว</t>
        </is>
      </c>
      <c r="C117" s="9" t="inlineStr">
        <is>
          <t>กรุงเทพเหนือ</t>
        </is>
      </c>
      <c r="D117" s="9" t="inlineStr">
        <is>
          <t>ถนนลาดปลาเค้า</t>
        </is>
      </c>
      <c r="E117" s="9" t="inlineStr">
        <is>
          <t>เขตชุมชน/ร้านค้า/ตลาด</t>
        </is>
      </c>
      <c r="F117" s="9" t="inlineStr">
        <is>
          <t>Traffic Control Device</t>
        </is>
      </c>
      <c r="G117" s="9" t="n">
        <v>13.845372</v>
      </c>
      <c r="H117" s="9" t="n">
        <v>100.60119</v>
      </c>
    </row>
    <row r="118">
      <c r="A118" s="9" t="inlineStr">
        <is>
          <t>ถนนแจ้งวัฒนะ (จากสะพานข้ามคลองประปาถึงสะพานข้ามทางแยกเข้าศูนย์ราชการ)</t>
        </is>
      </c>
      <c r="B118" s="9" t="inlineStr">
        <is>
          <t>หลักสี่</t>
        </is>
      </c>
      <c r="C118" s="9" t="inlineStr">
        <is>
          <t>กรุงเทพเหนือ</t>
        </is>
      </c>
      <c r="D118" s="9" t="inlineStr">
        <is>
          <t>ถนนแจ้งวัฒนะ</t>
        </is>
      </c>
      <c r="E118" s="9" t="inlineStr">
        <is>
          <t>คอขวด/ป้ายหยุดรถโดยสาร</t>
        </is>
      </c>
      <c r="F118" s="9" t="inlineStr">
        <is>
          <t>จัดการจราจรระหว่างก่อสร้าง</t>
        </is>
      </c>
      <c r="G118" s="9" t="n">
        <v>13.89527</v>
      </c>
      <c r="H118" s="9" t="n">
        <v>100.55476</v>
      </c>
    </row>
    <row r="119">
      <c r="A119" s="9" t="inlineStr">
        <is>
          <t>หน้า มทบ.11 (จากสะพานข้ามคลองประปาถึงสะพานข้ามทางแยกเข้าศูนย์ราชการ)</t>
        </is>
      </c>
      <c r="B119" s="9" t="inlineStr">
        <is>
          <t>หลักสี่</t>
        </is>
      </c>
      <c r="C119" s="9" t="inlineStr">
        <is>
          <t>กรุงเทพเหนือ</t>
        </is>
      </c>
      <c r="D119" s="9" t="inlineStr">
        <is>
          <t>ถนนแจ้งวัฒนะ</t>
        </is>
      </c>
      <c r="E119" s="9" t="inlineStr">
        <is>
          <t>คอขวด/ป้ายหยุดรถโดยสาร</t>
        </is>
      </c>
      <c r="F119" s="9" t="inlineStr">
        <is>
          <t>จัดการจราจรระหว่างก่อสร้าง</t>
        </is>
      </c>
      <c r="G119" s="9" t="n">
        <v>13.89457</v>
      </c>
      <c r="H119" s="9" t="n">
        <v>100.55595</v>
      </c>
    </row>
    <row r="120">
      <c r="A120" s="9" t="inlineStr">
        <is>
          <t>ถนนแจ้งวัฒนะขาเข้า (หน้าห้างบิ๊กซี)</t>
        </is>
      </c>
      <c r="B120" s="9" t="inlineStr">
        <is>
          <t>หลักสี่</t>
        </is>
      </c>
      <c r="C120" s="9" t="inlineStr">
        <is>
          <t>กรุงเทพเหนือ</t>
        </is>
      </c>
      <c r="D120" s="9" t="inlineStr">
        <is>
          <t>ถนนแจ้งวัฒนะ</t>
        </is>
      </c>
      <c r="E120" s="9" t="inlineStr">
        <is>
          <t>คอขวด/ป้ายหยุดรถโดยสาร</t>
        </is>
      </c>
      <c r="F120" s="9" t="inlineStr">
        <is>
          <t>จัดการจราจรระหว่างก่อสร้าง</t>
        </is>
      </c>
      <c r="G120" s="9" t="n">
        <v>13.89364</v>
      </c>
      <c r="H120" s="9" t="n">
        <v>100.55942</v>
      </c>
    </row>
    <row r="121">
      <c r="A121" s="9" t="inlineStr">
        <is>
          <t>หน้าศูนย์ราชการขาเข้า (ถนนแจ้งวัฒนะ)</t>
        </is>
      </c>
      <c r="B121" s="9" t="inlineStr">
        <is>
          <t>หลักสี่</t>
        </is>
      </c>
      <c r="C121" s="9" t="inlineStr">
        <is>
          <t>กรุงเทพเหนือ</t>
        </is>
      </c>
      <c r="D121" s="9" t="inlineStr">
        <is>
          <t>ถนนแจ้งวัฒนะ</t>
        </is>
      </c>
      <c r="E121" s="9" t="inlineStr">
        <is>
          <t>คอขวด/ป้ายหยุดรถโดยสาร</t>
        </is>
      </c>
      <c r="F121" s="9" t="inlineStr">
        <is>
          <t>จัดการจราจรระหว่างก่อสร้าง</t>
        </is>
      </c>
      <c r="G121" s="9" t="n">
        <v>13.89003</v>
      </c>
      <c r="H121" s="9" t="n">
        <v>100.56919</v>
      </c>
    </row>
    <row r="122">
      <c r="A122" s="9" t="inlineStr">
        <is>
          <t>ถนนกำแพงเพชร 6 (สามแยกเลี้ยวซ้ายเข้าถนนเฉลิมพระเกียรติจุฬาภรณ์)</t>
        </is>
      </c>
      <c r="B122" s="9" t="inlineStr">
        <is>
          <t>หลักสี่</t>
        </is>
      </c>
      <c r="C122" s="9" t="inlineStr">
        <is>
          <t>กรุงเทพเหนือ</t>
        </is>
      </c>
      <c r="D122" s="9" t="inlineStr">
        <is>
          <t>ถนนกำแพงเพชร 6</t>
        </is>
      </c>
      <c r="E122" s="9" t="inlineStr">
        <is>
          <t>ทางแยกไม่มีสัญญาณไฟจราจร</t>
        </is>
      </c>
      <c r="F122" s="9" t="inlineStr">
        <is>
          <t>ปรับปรุงกายภาพ</t>
        </is>
      </c>
      <c r="G122" s="9" t="n">
        <v>13.87358</v>
      </c>
      <c r="H122" s="9" t="n">
        <v>100.57467</v>
      </c>
    </row>
    <row r="123">
      <c r="A123" s="9" t="inlineStr">
        <is>
          <t>สี่แยกภาสยา</t>
        </is>
      </c>
      <c r="B123" s="9" t="inlineStr">
        <is>
          <t>หลักสี่</t>
        </is>
      </c>
      <c r="C123" s="9" t="inlineStr">
        <is>
          <t>กรุงเทพเหนือ</t>
        </is>
      </c>
      <c r="D123" s="9" t="inlineStr">
        <is>
          <t>ซอยงามวงศ์วาน 47</t>
        </is>
      </c>
      <c r="E123" s="9" t="inlineStr">
        <is>
          <t>ทางแยกไม่มีสัญญาณไฟจราจร</t>
        </is>
      </c>
      <c r="F123" s="9" t="inlineStr">
        <is>
          <t>Traffic Control Device</t>
        </is>
      </c>
      <c r="G123" s="9" t="n">
        <v>13.86975</v>
      </c>
      <c r="H123" s="9" t="n">
        <v>100.55593</v>
      </c>
    </row>
    <row r="124">
      <c r="A124" s="9" t="inlineStr">
        <is>
          <t>จุดตัดทางข้ามทางรถไฟหน้าวัดหลักสี่</t>
        </is>
      </c>
      <c r="B124" s="9" t="inlineStr">
        <is>
          <t>หลักสี่</t>
        </is>
      </c>
      <c r="C124" s="9" t="inlineStr">
        <is>
          <t>กรุงเทพเหนือ</t>
        </is>
      </c>
      <c r="D124" s="9" t="inlineStr">
        <is>
          <t>ถนนกำแพงเพชร 6</t>
        </is>
      </c>
      <c r="E124" s="9" t="inlineStr">
        <is>
          <t>ทางแยกไม่มีสัญญาณไฟจราจร</t>
        </is>
      </c>
      <c r="F124" s="9" t="inlineStr">
        <is>
          <t>จัดการจราจร</t>
        </is>
      </c>
      <c r="G124" s="9" t="n">
        <v>13.88867</v>
      </c>
      <c r="H124" s="9" t="n">
        <v>100.58338</v>
      </c>
    </row>
    <row r="125">
      <c r="A125" s="9" t="inlineStr">
        <is>
          <t>หน้าตลาดท่าทราย</t>
        </is>
      </c>
      <c r="B125" s="9" t="inlineStr">
        <is>
          <t>หลักสี่</t>
        </is>
      </c>
      <c r="C125" s="9" t="inlineStr">
        <is>
          <t>กรุงเทพเหนือ</t>
        </is>
      </c>
      <c r="D125" s="9" t="inlineStr">
        <is>
          <t>ถนนซอยประชาชื่น 12</t>
        </is>
      </c>
      <c r="E125" s="9" t="inlineStr">
        <is>
          <t>เขตชุมชน/ร้านค้า/ตลาด</t>
        </is>
      </c>
      <c r="F125" s="9" t="inlineStr">
        <is>
          <t>ตำรวจกวดขันวินัยจราจร</t>
        </is>
      </c>
      <c r="G125" s="9" t="n">
        <v>13.87275</v>
      </c>
      <c r="H125" s="9" t="n">
        <v>100.55481</v>
      </c>
    </row>
    <row r="126">
      <c r="A126" s="9" t="inlineStr">
        <is>
          <t>ทางเข้านอร์ทปาร์ค ถนนวิภาวดี</t>
        </is>
      </c>
      <c r="B126" s="9" t="inlineStr">
        <is>
          <t>หลักสี่</t>
        </is>
      </c>
      <c r="C126" s="9" t="inlineStr">
        <is>
          <t>กรุงเทพเหนือ</t>
        </is>
      </c>
      <c r="D126" s="9" t="inlineStr">
        <is>
          <t>ถนนกำแพงเพชร 6</t>
        </is>
      </c>
      <c r="E126" s="9" t="inlineStr">
        <is>
          <t>ทางแยกมีสัญญาณไฟจราจร</t>
        </is>
      </c>
      <c r="F126" s="9" t="inlineStr">
        <is>
          <t>จัดการจราจรระหว่างก่อสร้าง</t>
        </is>
      </c>
      <c r="G126" s="9" t="n">
        <v>13.86657</v>
      </c>
      <c r="H126" s="9" t="n">
        <v>100.57072</v>
      </c>
    </row>
    <row r="127">
      <c r="A127" s="9" t="inlineStr">
        <is>
          <t>จุดกลับรถถนนงามวงศ์วาน (จุดกลับรถใต้สะพานข้ามแยกถนนงามวงศ์วาน)</t>
        </is>
      </c>
      <c r="B127" s="9" t="inlineStr">
        <is>
          <t>หลักสี่</t>
        </is>
      </c>
      <c r="C127" s="9" t="inlineStr">
        <is>
          <t>กรุงเทพเหนือ</t>
        </is>
      </c>
      <c r="D127" s="9" t="inlineStr">
        <is>
          <t>ถนนงามวงศ์วาน</t>
        </is>
      </c>
      <c r="E127" s="9" t="inlineStr">
        <is>
          <t>ช่วงถนน/จุดกลับรถ</t>
        </is>
      </c>
      <c r="F127" s="9" t="inlineStr">
        <is>
          <t>ปรับปรุงกายภาพ</t>
        </is>
      </c>
      <c r="G127" s="9" t="n">
        <v>13.85502</v>
      </c>
      <c r="H127" s="9" t="n">
        <v>100.54778</v>
      </c>
    </row>
    <row r="128">
      <c r="A128" s="9" t="inlineStr">
        <is>
          <t>ปากซอยพหลโยธิน 18/2</t>
        </is>
      </c>
      <c r="B128" s="9" t="inlineStr">
        <is>
          <t>จตุจักร</t>
        </is>
      </c>
      <c r="C128" s="9" t="inlineStr">
        <is>
          <t>กรุงเทพเหนือ</t>
        </is>
      </c>
      <c r="D128" s="9" t="inlineStr">
        <is>
          <t>ถนนกำแพงเพชร</t>
        </is>
      </c>
      <c r="E128" s="9" t="inlineStr">
        <is>
          <t>ทางแยกไม่มีสัญญาณไฟจราจร</t>
        </is>
      </c>
      <c r="F128" s="9" t="inlineStr">
        <is>
          <t>Traffic Control Device</t>
        </is>
      </c>
      <c r="G128" s="9" t="n">
        <v>13.807097</v>
      </c>
      <c r="H128" s="9" t="n">
        <v>100.55655</v>
      </c>
    </row>
    <row r="129">
      <c r="A129" s="9" t="inlineStr">
        <is>
          <t>แยกบางซ่อน (ถนนกรุงเทพ-นนทบุรี)</t>
        </is>
      </c>
      <c r="B129" s="9" t="inlineStr">
        <is>
          <t>บางซื่อ</t>
        </is>
      </c>
      <c r="C129" s="9" t="inlineStr">
        <is>
          <t>กรุงเทพเหนือ</t>
        </is>
      </c>
      <c r="D129" s="9" t="inlineStr">
        <is>
          <t>ถนนกรุงเทพ-นนทบุรี</t>
        </is>
      </c>
      <c r="E129" s="9" t="inlineStr">
        <is>
          <t>ทางแยกมีสัญญาณไฟจราจร</t>
        </is>
      </c>
      <c r="F129" s="9" t="inlineStr">
        <is>
          <t>Traffic Control Device</t>
        </is>
      </c>
      <c r="G129" s="9" t="n">
        <v>13.82179</v>
      </c>
      <c r="H129" s="9" t="n">
        <v>100.53254</v>
      </c>
    </row>
    <row r="130">
      <c r="A130" s="9" t="inlineStr">
        <is>
          <t>เเยกวงศ์สว่าง (ถนนวงศ์สว่าง - ถนนกรุงเทพ-นนท์) ฝั่งมุ่งหน้านนทบุรี และฝั่งมุ่งหน้าถนนวิภาวดีรังสิต</t>
        </is>
      </c>
      <c r="B130" s="9" t="inlineStr">
        <is>
          <t>บางซื่อ</t>
        </is>
      </c>
      <c r="C130" s="9" t="inlineStr">
        <is>
          <t>กรุงเทพเหนือ</t>
        </is>
      </c>
      <c r="D130" s="9" t="inlineStr">
        <is>
          <t>ถนนวงศ์สว่าง</t>
        </is>
      </c>
      <c r="E130" s="9" t="inlineStr">
        <is>
          <t>ทางแยกมีสัญญาณไฟจราจร</t>
        </is>
      </c>
      <c r="F130" s="9" t="inlineStr">
        <is>
          <t>Traffic Control Device</t>
        </is>
      </c>
      <c r="G130" s="9" t="n">
        <v>13.828532</v>
      </c>
      <c r="H130" s="9" t="n">
        <v>100.528422</v>
      </c>
    </row>
    <row r="131">
      <c r="A131" s="9" t="inlineStr">
        <is>
          <t>ถนนวงศ์สว่าง (สะพานพระราม 7 – แยกวงศ์สว่าง) ทางลงสะพานพระราม 7 ถนนวงศ์สว่าง ฝั่งมุ่งหน้าถนนประชาชื่น</t>
        </is>
      </c>
      <c r="B131" s="9" t="inlineStr">
        <is>
          <t>บางซื่อ</t>
        </is>
      </c>
      <c r="C131" s="9" t="inlineStr">
        <is>
          <t>กรุงเทพเหนือ</t>
        </is>
      </c>
      <c r="D131" s="9" t="inlineStr">
        <is>
          <t>ถนนวงศ์สว่าง</t>
        </is>
      </c>
      <c r="E131" s="9" t="inlineStr">
        <is>
          <t>ทางแยกมีสัญญาณไฟจราจร</t>
        </is>
      </c>
      <c r="F131" s="9" t="inlineStr">
        <is>
          <t>Traffic Control Device</t>
        </is>
      </c>
      <c r="G131" s="9" t="n">
        <v>13.82711</v>
      </c>
      <c r="H131" s="9" t="n">
        <v>100.52661</v>
      </c>
    </row>
    <row r="132">
      <c r="A132" s="9" t="inlineStr">
        <is>
          <t>ทางโค้งตลาดศรีเขมา หน้าโรงเรียนโยธินบูรณะ (ถนนประชาราษฎร์สาย 1 ปากซอยประชาราษฎร์สาย 1 ซอย 36)</t>
        </is>
      </c>
      <c r="B132" s="9" t="inlineStr">
        <is>
          <t>บางซื่อ</t>
        </is>
      </c>
      <c r="C132" s="9" t="inlineStr">
        <is>
          <t>กรุงเทพเหนือ</t>
        </is>
      </c>
      <c r="D132" s="9" t="inlineStr">
        <is>
          <t>ถนนประชาราษฎร์สาย 1</t>
        </is>
      </c>
      <c r="E132" s="9" t="inlineStr">
        <is>
          <t>1) ทางเบี่ยง/ทางร่วม/ทางตัด
2) สถานศึกษา</t>
        </is>
      </c>
      <c r="F132" s="9" t="inlineStr">
        <is>
          <t>จัดการจราจร</t>
        </is>
      </c>
      <c r="G132" s="9" t="n">
        <v>13.81458</v>
      </c>
      <c r="H132" s="9" t="n">
        <v>100.52106</v>
      </c>
    </row>
    <row r="133">
      <c r="A133" s="9" t="inlineStr">
        <is>
          <t>หน้าบิ๊กซีสุขาภิบาล 5 ถึงหน้าตลาดออเงิน (ถนนสุขาภิบาล 5)</t>
        </is>
      </c>
      <c r="B133" s="9" t="inlineStr">
        <is>
          <t>สายไหม</t>
        </is>
      </c>
      <c r="C133" s="9" t="inlineStr">
        <is>
          <t>กรุงเทพเหนือ</t>
        </is>
      </c>
      <c r="D133" s="9" t="inlineStr">
        <is>
          <t>ถนนสุขาภิบาล 5</t>
        </is>
      </c>
      <c r="E133" s="9" t="inlineStr">
        <is>
          <t>ห้างสรรพสินค้า</t>
        </is>
      </c>
      <c r="F133" s="9" t="inlineStr">
        <is>
          <t>Traffic Control Device</t>
        </is>
      </c>
      <c r="G133" s="9" t="n">
        <v>13.896888</v>
      </c>
      <c r="H133" s="9" t="n">
        <v>100.6606</v>
      </c>
    </row>
    <row r="134">
      <c r="A134" s="9" t="inlineStr">
        <is>
          <t>ถนนรามอินทรา (บริเวณหน้าวัดพระศรีมหาธาตุ)</t>
        </is>
      </c>
      <c r="B134" s="9" t="inlineStr">
        <is>
          <t>บางเขน</t>
        </is>
      </c>
      <c r="C134" s="9" t="inlineStr">
        <is>
          <t>กรุงเทพเหนือ</t>
        </is>
      </c>
      <c r="D134" s="9" t="inlineStr">
        <is>
          <t>ถนนรามอินทรา</t>
        </is>
      </c>
      <c r="E134" s="9" t="inlineStr">
        <is>
          <t>คอขวด/ป้ายหยุดรถโดยสาร</t>
        </is>
      </c>
      <c r="F134" s="9" t="inlineStr">
        <is>
          <t>จัดการจราจรระหว่างก่อสร้าง</t>
        </is>
      </c>
      <c r="G134" s="9" t="n">
        <v>13.865018</v>
      </c>
      <c r="H134" s="9" t="n">
        <v>100.61346</v>
      </c>
    </row>
    <row r="135">
      <c r="A135" s="9" t="inlineStr">
        <is>
          <t>ถนนเทพรักษ์ตัดถนนพหลโยธิน</t>
        </is>
      </c>
      <c r="B135" s="9" t="inlineStr">
        <is>
          <t>บางเขน</t>
        </is>
      </c>
      <c r="C135" s="9" t="inlineStr">
        <is>
          <t>กรุงเทพเหนือ</t>
        </is>
      </c>
      <c r="D135" s="9" t="inlineStr">
        <is>
          <t>ถนนเทพรักษ์</t>
        </is>
      </c>
      <c r="E135" s="9" t="inlineStr">
        <is>
          <t>ทางแยกมีสัญญาณไฟจราจร</t>
        </is>
      </c>
      <c r="F135" s="9" t="inlineStr">
        <is>
          <t>จัดการจราจรระหว่างก่อสร้าง</t>
        </is>
      </c>
      <c r="G135" s="9" t="n">
        <v>13.890507</v>
      </c>
      <c r="H135" s="9" t="n">
        <v>100.6055</v>
      </c>
    </row>
    <row r="136">
      <c r="A136" s="9" t="inlineStr">
        <is>
          <t>ถนนพหลโยธิน 48</t>
        </is>
      </c>
      <c r="B136" s="9" t="inlineStr">
        <is>
          <t>บางเขน</t>
        </is>
      </c>
      <c r="C136" s="9" t="inlineStr">
        <is>
          <t>กรุงเทพเหนือ</t>
        </is>
      </c>
      <c r="D136" s="9" t="inlineStr">
        <is>
          <t>ถนนพหลโยธิน 48</t>
        </is>
      </c>
      <c r="E136" s="9" t="inlineStr">
        <is>
          <t>ทางแยกมีสัญญาณไฟจราจร</t>
        </is>
      </c>
      <c r="F136" s="9" t="inlineStr">
        <is>
          <t>ตำรวจกวดขันวินัยจราจร</t>
        </is>
      </c>
      <c r="G136" s="9" t="n">
        <v>13.88612</v>
      </c>
      <c r="H136" s="9" t="n">
        <v>100.603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อัปเดตสถานะจุดฝืด — รายงานจุดฝืดที่ยังไม่ได้ดำเนินการ (สจส. ก.ค. 2569)</t>
        </is>
      </c>
    </row>
    <row r="3">
      <c r="A3" t="inlineStr">
        <is>
          <t>ลำดับ</t>
        </is>
      </c>
      <c r="B3" t="inlineStr">
        <is>
          <t>ปี</t>
        </is>
      </c>
      <c r="C3" t="inlineStr">
        <is>
          <t>ชื่อจุด</t>
        </is>
      </c>
      <c r="D3" t="inlineStr">
        <is>
          <t>เขต</t>
        </is>
      </c>
      <c r="E3" t="inlineStr">
        <is>
          <t>โซน</t>
        </is>
      </c>
      <c r="F3" t="inlineStr">
        <is>
          <t>ผู้รับผิดชอบ</t>
        </is>
      </c>
      <c r="G3" t="inlineStr">
        <is>
          <t>สถานะล่าสุด</t>
        </is>
      </c>
      <c r="H3" t="inlineStr">
        <is>
          <t>กลุ่มสถานะ</t>
        </is>
      </c>
      <c r="I3" t="inlineStr">
        <is>
          <t>lat</t>
        </is>
      </c>
      <c r="J3" t="inlineStr">
        <is>
          <t>lon</t>
        </is>
      </c>
    </row>
    <row r="4">
      <c r="A4" t="n">
        <v>1</v>
      </c>
      <c r="B4" t="inlineStr">
        <is>
          <t>2567</t>
        </is>
      </c>
      <c r="C4" t="inlineStr">
        <is>
          <t>คอขวดปากทางลาดพร้าว (ช่วงโค้งถนนลาดพร้าวก่อนตัดกับถนนพหลโยธิน)</t>
        </is>
      </c>
      <c r="D4" t="inlineStr">
        <is>
          <t>จตุจักร</t>
        </is>
      </c>
      <c r="E4" t="inlineStr">
        <is>
          <t>กรุงเทพเหนือ</t>
        </is>
      </c>
      <c r="F4" t="inlineStr">
        <is>
          <t>กทม.</t>
        </is>
      </c>
      <c r="G4" t="inlineStr">
        <is>
          <t>สน.วิภาวดีไม่ให้เปิดใช้งานสัญญาณไฟด้านถนนลาดพร้าว</t>
        </is>
      </c>
      <c r="H4" t="inlineStr">
        <is>
          <t>ติดข้อจำกัดหน่วยงานอื่น</t>
        </is>
      </c>
      <c r="I4" t="n">
        <v>13.81327778</v>
      </c>
      <c r="J4" t="n">
        <v>100.5603611</v>
      </c>
    </row>
    <row r="5">
      <c r="A5" t="n">
        <v>2</v>
      </c>
      <c r="B5" t="inlineStr">
        <is>
          <t>2567</t>
        </is>
      </c>
      <c r="C5" t="inlineStr">
        <is>
          <t>แยกต่างระดับราชพฤกษ์ - รัชดาภิเษก</t>
        </is>
      </c>
      <c r="D5" t="inlineStr">
        <is>
          <t>ธนบุรี</t>
        </is>
      </c>
      <c r="E5" t="inlineStr">
        <is>
          <t>กรุงธนเหนือ</t>
        </is>
      </c>
      <c r="F5" t="inlineStr">
        <is>
          <t>กรมทางหลวงชนบท</t>
        </is>
      </c>
      <c r="G5" t="inlineStr">
        <is>
          <t>อยู่ในความรับผิดชอบ ทช.</t>
        </is>
      </c>
      <c r="H5" t="inlineStr">
        <is>
          <t>นอกอำนาจ กทม.</t>
        </is>
      </c>
      <c r="I5" t="n">
        <v>13.7154111</v>
      </c>
      <c r="J5" t="n">
        <v>100.4782633</v>
      </c>
    </row>
    <row r="6">
      <c r="A6" t="n">
        <v>3</v>
      </c>
      <c r="B6" t="inlineStr">
        <is>
          <t>2567</t>
        </is>
      </c>
      <c r="C6" t="inlineStr">
        <is>
          <t>คอขวดถนนหัวหมาก (ซอยรามคำแหง24) ช่วงตั้งแต่แยกกวนอา-ม.เอแบค</t>
        </is>
      </c>
      <c r="D6" t="inlineStr">
        <is>
          <t>บางกะปิ</t>
        </is>
      </c>
      <c r="E6" t="inlineStr">
        <is>
          <t>กรุงเทพตะวันออก</t>
        </is>
      </c>
      <c r="F6" t="inlineStr">
        <is>
          <t>กทม.</t>
        </is>
      </c>
      <c r="G6" t="inlineStr">
        <is>
          <t>สนย.ดำเนินการขยายถนนแล้วเสร็จ</t>
        </is>
      </c>
      <c r="H6" t="inlineStr">
        <is>
          <t>เสร็จแล้ว</t>
        </is>
      </c>
      <c r="I6" t="n">
        <v>13.755223</v>
      </c>
      <c r="J6" t="n">
        <v>100.626843</v>
      </c>
    </row>
    <row r="7">
      <c r="A7" t="n">
        <v>4</v>
      </c>
      <c r="B7" t="inlineStr">
        <is>
          <t>2567</t>
        </is>
      </c>
      <c r="C7" t="inlineStr">
        <is>
          <t>จุดกลับรถหน้าไปรษณีย์ย่อยบางบอน ถนนเอกชัย</t>
        </is>
      </c>
      <c r="D7" t="inlineStr">
        <is>
          <t>บางบอน</t>
        </is>
      </c>
      <c r="E7" t="inlineStr">
        <is>
          <t>กรุงธนใต้</t>
        </is>
      </c>
      <c r="F7" t="inlineStr">
        <is>
          <t>กทม.</t>
        </is>
      </c>
      <c r="G7" t="inlineStr">
        <is>
          <t>ปาดบาทวิถีให้กลับรถได้ 2 เลนเรียบร้อยแล้ว</t>
        </is>
      </c>
      <c r="H7" t="inlineStr">
        <is>
          <t>เสร็จแล้ว</t>
        </is>
      </c>
      <c r="I7" t="n">
        <v>13.661834</v>
      </c>
      <c r="J7" t="n">
        <v>100.403637</v>
      </c>
    </row>
    <row r="8">
      <c r="A8" t="n">
        <v>5</v>
      </c>
      <c r="B8" t="inlineStr">
        <is>
          <t>2568</t>
        </is>
      </c>
      <c r="C8" t="inlineStr">
        <is>
          <t>แยกพลาธิการทหารอากาศ</t>
        </is>
      </c>
      <c r="D8" t="inlineStr">
        <is>
          <t>ดอนเมือง</t>
        </is>
      </c>
      <c r="E8" t="inlineStr">
        <is>
          <t>กรุงเทพเหนือ</t>
        </is>
      </c>
      <c r="F8" t="inlineStr">
        <is>
          <t>กทม.</t>
        </is>
      </c>
      <c r="G8" t="inlineStr">
        <is>
          <t>ติดตั้งสัญญาณไฟ adaptive แล้ว</t>
        </is>
      </c>
      <c r="H8" t="inlineStr">
        <is>
          <t>เสร็จแล้ว</t>
        </is>
      </c>
      <c r="I8" t="n">
        <v>13.90183333</v>
      </c>
      <c r="J8" t="n">
        <v>100.6122222</v>
      </c>
    </row>
    <row r="9">
      <c r="A9" t="n">
        <v>6</v>
      </c>
      <c r="B9" t="inlineStr">
        <is>
          <t>2568</t>
        </is>
      </c>
      <c r="C9" t="inlineStr">
        <is>
          <t>คอขวดถนนสามเสนช่วงก่อนถึงแยกซังฮี้ ทางทิศใต้</t>
        </is>
      </c>
      <c r="D9" t="inlineStr">
        <is>
          <t>ดุสิต</t>
        </is>
      </c>
      <c r="E9" t="inlineStr">
        <is>
          <t>กรุงเทพกลาง</t>
        </is>
      </c>
      <c r="F9" t="inlineStr">
        <is>
          <t>กทม.</t>
        </is>
      </c>
      <c r="G9" t="inlineStr">
        <is>
          <t>พื้นที่ก่อสร้างรถไฟฟ้าสายสีม่วง สน.สามเสนจัดการจราจร</t>
        </is>
      </c>
      <c r="H9" t="inlineStr">
        <is>
          <t>ติดก่อสร้างรถไฟฟ้า</t>
        </is>
      </c>
      <c r="I9" t="n">
        <v>13.77983333</v>
      </c>
      <c r="J9" t="n">
        <v>100.5091389</v>
      </c>
    </row>
    <row r="10">
      <c r="A10" t="n">
        <v>7</v>
      </c>
      <c r="B10" t="inlineStr">
        <is>
          <t>2567/2568</t>
        </is>
      </c>
      <c r="C10" t="inlineStr">
        <is>
          <t>แยกซังฮี้</t>
        </is>
      </c>
      <c r="D10" t="inlineStr">
        <is>
          <t>ดุสิต</t>
        </is>
      </c>
      <c r="E10" t="inlineStr">
        <is>
          <t>กรุงเทพกลาง</t>
        </is>
      </c>
      <c r="F10" t="inlineStr">
        <is>
          <t>กทม.</t>
        </is>
      </c>
      <c r="G10" t="inlineStr">
        <is>
          <t>พื้นที่ก่อสร้างรถไฟฟ้าสายสีม่วง</t>
        </is>
      </c>
      <c r="H10" t="inlineStr">
        <is>
          <t>ติดก่อสร้างรถไฟฟ้า</t>
        </is>
      </c>
      <c r="I10" t="n">
        <v>13.778386</v>
      </c>
      <c r="J10" t="n">
        <v>100.508418</v>
      </c>
    </row>
    <row r="11">
      <c r="A11" t="n">
        <v>8</v>
      </c>
      <c r="B11" t="inlineStr">
        <is>
          <t>2567/2568</t>
        </is>
      </c>
      <c r="C11" t="inlineStr">
        <is>
          <t>คอขวดโรงเรียนซางตาครู้สคอนแวนต์ ถนนเทศบาลสาย 1 (ซอยอรุณอมรินทร์ 4)</t>
        </is>
      </c>
      <c r="D11" t="inlineStr">
        <is>
          <t>ธนบุรี</t>
        </is>
      </c>
      <c r="E11" t="inlineStr">
        <is>
          <t>กรุงธนเหนือ</t>
        </is>
      </c>
      <c r="F11" t="inlineStr">
        <is>
          <t>กทม.</t>
        </is>
      </c>
      <c r="G11" t="inlineStr">
        <is>
          <t>ประสานตำรวจกวดขันวินัยจราจรแล้ว (ซ้ำปี 68)</t>
        </is>
      </c>
      <c r="H11" t="inlineStr">
        <is>
          <t>มาตรการชั่วคราว</t>
        </is>
      </c>
      <c r="I11" t="n">
        <v>13.737245</v>
      </c>
      <c r="J11" t="n">
        <v>100.49404</v>
      </c>
    </row>
    <row r="12">
      <c r="A12" t="n">
        <v>9</v>
      </c>
      <c r="B12" t="inlineStr">
        <is>
          <t>2568</t>
        </is>
      </c>
      <c r="C12" t="inlineStr">
        <is>
          <t>คอขวดทางขึ้นสะพานวัชรพล ถนนประดิษฐ์มนูธรรม</t>
        </is>
      </c>
      <c r="D12" t="inlineStr">
        <is>
          <t>บางเขน</t>
        </is>
      </c>
      <c r="E12" t="inlineStr">
        <is>
          <t>กรุงเทพเหนือ</t>
        </is>
      </c>
      <c r="F12" t="inlineStr">
        <is>
          <t>กทม.</t>
        </is>
      </c>
      <c r="G12" t="inlineStr">
        <is>
          <t>ประสานตำรวจกวดขันวินัยจราจรแล้ว</t>
        </is>
      </c>
      <c r="H12" t="inlineStr">
        <is>
          <t>มาตรการชั่วคราว</t>
        </is>
      </c>
      <c r="I12" t="n">
        <v>13.85005556</v>
      </c>
      <c r="J12" t="n">
        <v>100.6393611</v>
      </c>
    </row>
    <row r="13">
      <c r="A13" t="n">
        <v>10</v>
      </c>
      <c r="B13" t="inlineStr">
        <is>
          <t>2567/2568</t>
        </is>
      </c>
      <c r="C13" t="inlineStr">
        <is>
          <t>แยกถนนเพชรเกษม-พุทธมณฑลสาย 1</t>
        </is>
      </c>
      <c r="D13" t="inlineStr">
        <is>
          <t>ภาษีเจริญ</t>
        </is>
      </c>
      <c r="E13" t="inlineStr">
        <is>
          <t>กรุงธนใต้</t>
        </is>
      </c>
      <c r="F13" t="inlineStr">
        <is>
          <t>กทม.</t>
        </is>
      </c>
      <c r="G13" t="inlineStr">
        <is>
          <t>ขยับจุดกลับรถ 50 ม. + ย้ายทางข้าม เรียบร้อยแล้ว</t>
        </is>
      </c>
      <c r="H13" t="inlineStr">
        <is>
          <t>เสร็จแล้ว</t>
        </is>
      </c>
      <c r="I13" t="n">
        <v>13.712633</v>
      </c>
      <c r="J13" t="n">
        <v>100.428358</v>
      </c>
    </row>
    <row r="14">
      <c r="A14" t="n">
        <v>11</v>
      </c>
      <c r="B14" t="inlineStr">
        <is>
          <t>2568</t>
        </is>
      </c>
      <c r="C14" t="inlineStr">
        <is>
          <t>จุดกลับรถใกล้แยกพญาไท</t>
        </is>
      </c>
      <c r="D14" t="inlineStr">
        <is>
          <t>ราชเทวี</t>
        </is>
      </c>
      <c r="E14" t="inlineStr">
        <is>
          <t>กรุงเทพกลาง</t>
        </is>
      </c>
      <c r="F14" t="inlineStr">
        <is>
          <t>กทม.</t>
        </is>
      </c>
      <c r="G14" t="inlineStr">
        <is>
          <t>ความสูงช่องลอดกลับรถไม่เพียงพอ</t>
        </is>
      </c>
      <c r="H14" t="inlineStr">
        <is>
          <t>ข้อจำกัดกายภาพ</t>
        </is>
      </c>
      <c r="I14" t="n">
        <v>13.75775</v>
      </c>
      <c r="J14" t="n">
        <v>100.5349167</v>
      </c>
    </row>
    <row r="15">
      <c r="A15" t="n">
        <v>12</v>
      </c>
      <c r="B15" t="inlineStr">
        <is>
          <t>2568</t>
        </is>
      </c>
      <c r="C15" t="inlineStr">
        <is>
          <t>แยกกำแพงเพชร 7-อโศกดินแดง</t>
        </is>
      </c>
      <c r="D15" t="inlineStr">
        <is>
          <t>ราชเทวี</t>
        </is>
      </c>
      <c r="E15" t="inlineStr">
        <is>
          <t>กรุงเทพกลาง</t>
        </is>
      </c>
      <c r="F15" t="inlineStr">
        <is>
          <t>ยังไม่ระบุ</t>
        </is>
      </c>
      <c r="G15" t="inlineStr">
        <is>
          <t>ปี 69 ได้งบ adaptive อยู่ระหว่างอนุมัติจ้าง</t>
        </is>
      </c>
      <c r="H15" t="inlineStr">
        <is>
          <t>รองบปี 2569</t>
        </is>
      </c>
      <c r="I15" t="n">
        <v>13.74999</v>
      </c>
      <c r="J15" t="n">
        <v>100.563632</v>
      </c>
    </row>
    <row r="16">
      <c r="A16" t="n">
        <v>13</v>
      </c>
      <c r="B16" t="inlineStr">
        <is>
          <t>2568</t>
        </is>
      </c>
      <c r="C16" t="inlineStr">
        <is>
          <t>แยกมักกะสัน (แยกหมอเหล็ง)</t>
        </is>
      </c>
      <c r="D16" t="inlineStr">
        <is>
          <t>ราชเทวี</t>
        </is>
      </c>
      <c r="E16" t="inlineStr">
        <is>
          <t>กรุงเทพกลาง</t>
        </is>
      </c>
      <c r="F16" t="inlineStr">
        <is>
          <t>ยังไม่ระบุ</t>
        </is>
      </c>
      <c r="G16" t="inlineStr">
        <is>
          <t>พื้นที่ก่อสร้างรถไฟฟ้าสายสีส้ม</t>
        </is>
      </c>
      <c r="H16" t="inlineStr">
        <is>
          <t>ติดก่อสร้างรถไฟฟ้า</t>
        </is>
      </c>
      <c r="I16" t="n">
        <v>13.754902</v>
      </c>
      <c r="J16" t="n">
        <v>100.54214</v>
      </c>
    </row>
    <row r="17">
      <c r="A17" t="n">
        <v>14</v>
      </c>
      <c r="B17" t="inlineStr">
        <is>
          <t>2568</t>
        </is>
      </c>
      <c r="C17" t="inlineStr">
        <is>
          <t>บริเวณทางเชื่อมระหว่างมอเตอร์เวย์กับถนนพระราม 9</t>
        </is>
      </c>
      <c r="D17" t="inlineStr">
        <is>
          <t>สวนหลวง</t>
        </is>
      </c>
      <c r="E17" t="inlineStr">
        <is>
          <t>กรุงเทพใต้</t>
        </is>
      </c>
      <c r="F17" t="inlineStr">
        <is>
          <t>กทพ.</t>
        </is>
      </c>
      <c r="G17" t="inlineStr">
        <is>
          <t>อยู่ในความรับผิดชอบ กทพ.</t>
        </is>
      </c>
      <c r="H17" t="inlineStr">
        <is>
          <t>นอกอำนาจ กทม.</t>
        </is>
      </c>
      <c r="I17" t="n">
        <v>13.742533</v>
      </c>
      <c r="J17" t="n">
        <v>100.63775</v>
      </c>
    </row>
    <row r="18">
      <c r="A18" t="n">
        <v>15</v>
      </c>
      <c r="B18" t="inlineStr">
        <is>
          <t>2568</t>
        </is>
      </c>
      <c r="C18" t="inlineStr">
        <is>
          <t>จุดกลับรถหน้าหมู่บ้านศรีประจักษ์ ถนนรามคำแหง</t>
        </is>
      </c>
      <c r="D18" t="inlineStr">
        <is>
          <t>สะพานสูง</t>
        </is>
      </c>
      <c r="E18" t="inlineStr">
        <is>
          <t>กรุงเทพตะวันออก</t>
        </is>
      </c>
      <c r="F18" t="inlineStr">
        <is>
          <t>กทม.</t>
        </is>
      </c>
      <c r="G18" t="inlineStr">
        <is>
          <t>ประชุมร่วม รฟม. เร่งคืนผิวจราจร</t>
        </is>
      </c>
      <c r="H18" t="inlineStr">
        <is>
          <t>ติดก่อสร้างรถไฟฟ้า</t>
        </is>
      </c>
      <c r="I18" t="n">
        <v>13.787472</v>
      </c>
      <c r="J18" t="n">
        <v>100.6927</v>
      </c>
    </row>
    <row r="19">
      <c r="A19" t="n">
        <v>16</v>
      </c>
      <c r="B19" t="inlineStr">
        <is>
          <t>2568</t>
        </is>
      </c>
      <c r="C19" t="inlineStr">
        <is>
          <t>จุดกลับรถหน้าหมู่บ้านสัมมากร ประตู 2 ถนนรามคำแหง</t>
        </is>
      </c>
      <c r="D19" t="inlineStr">
        <is>
          <t>สะพานสูง</t>
        </is>
      </c>
      <c r="E19" t="inlineStr">
        <is>
          <t>กรุงเทพตะวันออก</t>
        </is>
      </c>
      <c r="F19" t="inlineStr">
        <is>
          <t>กทม.</t>
        </is>
      </c>
      <c r="G19" t="inlineStr">
        <is>
          <t>ประชุมร่วม รฟม. เร่งคืนผิวจราจร</t>
        </is>
      </c>
      <c r="H19" t="inlineStr">
        <is>
          <t>ติดก่อสร้างรถไฟฟ้า</t>
        </is>
      </c>
      <c r="I19" t="n">
        <v>13.777225</v>
      </c>
      <c r="J19" t="n">
        <v>100.674031</v>
      </c>
    </row>
    <row r="20">
      <c r="A20" t="n">
        <v>17</v>
      </c>
      <c r="B20" t="inlineStr">
        <is>
          <t>2568</t>
        </is>
      </c>
      <c r="C20" t="inlineStr">
        <is>
          <t>แยก คปอ.</t>
        </is>
      </c>
      <c r="D20" t="inlineStr">
        <is>
          <t>สายไหม</t>
        </is>
      </c>
      <c r="E20" t="inlineStr">
        <is>
          <t>กรุงเทพเหนือ</t>
        </is>
      </c>
      <c r="F20" t="inlineStr">
        <is>
          <t>กทม.</t>
        </is>
      </c>
      <c r="G20" t="inlineStr">
        <is>
          <t>ติดตั้งสัญญาณไฟ adaptive แล้ว</t>
        </is>
      </c>
      <c r="H20" t="inlineStr">
        <is>
          <t>เสร็จแล้ว</t>
        </is>
      </c>
      <c r="I20" t="n">
        <v>13.92358333</v>
      </c>
      <c r="J20" t="n">
        <v>100.625</v>
      </c>
    </row>
    <row r="21">
      <c r="A21" t="n">
        <v>18</v>
      </c>
      <c r="B21" t="inlineStr">
        <is>
          <t>2568</t>
        </is>
      </c>
      <c r="C21" t="inlineStr">
        <is>
          <t>จุดกลับรถหน้าโรงพยาบาลเวชการุณย์รัศมิ์</t>
        </is>
      </c>
      <c r="D21" t="inlineStr">
        <is>
          <t>หนองจอก</t>
        </is>
      </c>
      <c r="E21" t="inlineStr">
        <is>
          <t>กรุงเทพตะวันออก</t>
        </is>
      </c>
      <c r="F21" t="inlineStr">
        <is>
          <t>ยังไม่ระบุ</t>
        </is>
      </c>
      <c r="G21" t="inlineStr">
        <is>
          <t>ความกว้างถนนไม่พอปรับ 2→4 ช่อง</t>
        </is>
      </c>
      <c r="H21" t="inlineStr">
        <is>
          <t>ข้อจำกัดกายภาพ</t>
        </is>
      </c>
      <c r="I21" t="n">
        <v>13.85579832</v>
      </c>
      <c r="J21" t="n">
        <v>100.8527928</v>
      </c>
    </row>
    <row r="22">
      <c r="A22" t="n">
        <v>19</v>
      </c>
      <c r="B22" t="inlineStr">
        <is>
          <t>2568</t>
        </is>
      </c>
      <c r="C22" t="inlineStr">
        <is>
          <t>จุดกลับรถหน้าโตโยต้าภูมิพัฒนา</t>
        </is>
      </c>
      <c r="D22" t="inlineStr">
        <is>
          <t>หนองจอก</t>
        </is>
      </c>
      <c r="E22" t="inlineStr">
        <is>
          <t>กรุงเทพตะวันออก</t>
        </is>
      </c>
      <c r="F22" t="inlineStr">
        <is>
          <t>ยังไม่ระบุ</t>
        </is>
      </c>
      <c r="G22" t="inlineStr">
        <is>
          <t>ความกว้างถนนไม่พอปรับ 2→4 ช่อง</t>
        </is>
      </c>
      <c r="H22" t="inlineStr">
        <is>
          <t>ข้อจำกัดกายภาพ</t>
        </is>
      </c>
      <c r="I22" t="n">
        <v>13.85579832</v>
      </c>
      <c r="J22" t="n">
        <v>100.8527928</v>
      </c>
    </row>
    <row r="23">
      <c r="A23" t="n">
        <v>20</v>
      </c>
      <c r="B23" t="inlineStr">
        <is>
          <t>2567/2568</t>
        </is>
      </c>
      <c r="C23" t="inlineStr">
        <is>
          <t>คอขวดทางขึ้นสะพานข้ามคลองแสนแสบ ด้านถนนเพชรบุรี</t>
        </is>
      </c>
      <c r="D23" t="inlineStr">
        <is>
          <t>ห้วยขวาง</t>
        </is>
      </c>
      <c r="E23" t="inlineStr">
        <is>
          <t>กรุงเทพกลาง</t>
        </is>
      </c>
      <c r="F23" t="inlineStr">
        <is>
          <t>กทม.</t>
        </is>
      </c>
      <c r="G23" t="inlineStr">
        <is>
          <t>สนย.ดำเนินการปรับปรุงสะพาน (ซ้ำปี 68)</t>
        </is>
      </c>
      <c r="H23" t="inlineStr">
        <is>
          <t>กำลังดำเนินการ</t>
        </is>
      </c>
      <c r="I23" t="n">
        <v>13.74208333</v>
      </c>
      <c r="J23" t="n">
        <v>100.59625</v>
      </c>
    </row>
    <row r="24">
      <c r="A24" t="n">
        <v>21</v>
      </c>
      <c r="B24" t="inlineStr">
        <is>
          <t>2568</t>
        </is>
      </c>
      <c r="C24" t="inlineStr">
        <is>
          <t>แยกจุดใต้ทางด่วนพระราม 9 (หน้าโรงพยาบาลปิยะเวท)</t>
        </is>
      </c>
      <c r="D24" t="inlineStr">
        <is>
          <t>ห้วยขวาง</t>
        </is>
      </c>
      <c r="E24" t="inlineStr">
        <is>
          <t>กรุงเทพกลาง</t>
        </is>
      </c>
      <c r="F24" t="inlineStr">
        <is>
          <t>ยังไม่ระบุ</t>
        </is>
      </c>
      <c r="G24" t="inlineStr">
        <is>
          <t>ปี 69 ได้งบ adaptive อยู่ระหว่างอนุมัติจ้าง</t>
        </is>
      </c>
      <c r="H24" t="inlineStr">
        <is>
          <t>รองบปี 2569</t>
        </is>
      </c>
      <c r="I24" t="n">
        <v>13.7543877</v>
      </c>
      <c r="J24" t="n">
        <v>100.5796209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2026-05-16T16:56:30Z</dcterms:created>
  <dcterms:modified xmlns:dcterms="http://purl.org/dc/terms/" xmlns:xsi="http://www.w3.org/2001/XMLSchema-instance" xsi:type="dcterms:W3CDTF">2026-07-07T15:21:19Z</dcterms:modified>
</cp:coreProperties>
</file>