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" i="1" l="1"/>
  <c r="D11" i="1"/>
</calcChain>
</file>

<file path=xl/sharedStrings.xml><?xml version="1.0" encoding="utf-8"?>
<sst xmlns="http://schemas.openxmlformats.org/spreadsheetml/2006/main" count="8" uniqueCount="8">
  <si>
    <t>Compressed air</t>
  </si>
  <si>
    <t>Ventilation and cooling</t>
  </si>
  <si>
    <t>Pumping</t>
  </si>
  <si>
    <t>Hoisting</t>
  </si>
  <si>
    <t xml:space="preserve">Other </t>
  </si>
  <si>
    <t>Office buildings and hostels</t>
  </si>
  <si>
    <t>Processing plant</t>
  </si>
  <si>
    <t>Mining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</si>
</sst>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9056149466385442"/>
          <c:y val="3.1235970698670467E-2"/>
          <c:w val="0.42311033335876508"/>
          <c:h val="0.85744207091118285"/>
        </c:manualLayout>
      </c:layout>
      <c:pieChart>
        <c:varyColors val="1"/>
        <c:ser>
          <c:idx val="0"/>
          <c:order val="0"/>
          <c:spPr>
            <a:ln>
              <a:solidFill>
                <a:schemeClr val="bg1">
                  <a:lumMod val="75000"/>
                </a:schemeClr>
              </a:solidFill>
            </a:ln>
          </c:spPr>
          <c:dPt>
            <c:idx val="0"/>
            <c:bubble3D val="0"/>
            <c:explosion val="7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5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Pt>
            <c:idx val="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dPt>
          <c:dLbls>
            <c:dLbl>
              <c:idx val="0"/>
              <c:layout>
                <c:manualLayout>
                  <c:x val="-0.12984325678801931"/>
                  <c:y val="0.1710868434737389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1"/>
              <c:layout>
                <c:manualLayout>
                  <c:x val="-0.17637187690334161"/>
                  <c:y val="-0.109725699264191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2"/>
              <c:layout>
                <c:manualLayout>
                  <c:x val="-1.5460750913927256E-2"/>
                  <c:y val="-0.1908892355694227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3"/>
              <c:layout>
                <c:manualLayout>
                  <c:x val="-1.2032755902864437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4"/>
              <c:layout>
                <c:manualLayout>
                  <c:x val="-6.6099376576823562E-2"/>
                  <c:y val="1.32203209388218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5"/>
              <c:layout>
                <c:manualLayout>
                  <c:x val="-3.0151355664150645E-2"/>
                  <c:y val="-5.491321385138869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6"/>
              <c:layout>
                <c:manualLayout>
                  <c:x val="0.12497979467510484"/>
                  <c:y val="0.1393218437398913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dLbl>
              <c:idx val="7"/>
              <c:layout>
                <c:manualLayout>
                  <c:x val="6.0125631860920119E-2"/>
                  <c:y val="7.800312012480499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</c:dLbl>
            <c:txPr>
              <a:bodyPr/>
              <a:lstStyle/>
              <a:p>
                <a:pPr>
                  <a:defRPr sz="240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</c:dLbls>
          <c:cat>
            <c:strRef>
              <c:f>Sheet1!$C$3:$C$10</c:f>
              <c:strCache>
                <c:ptCount val="8"/>
                <c:pt idx="0">
                  <c:v>Compressed air</c:v>
                </c:pt>
                <c:pt idx="1">
                  <c:v>Mining process</c:v>
                </c:pt>
                <c:pt idx="2">
                  <c:v>Pumping</c:v>
                </c:pt>
                <c:pt idx="3">
                  <c:v>Ventilation and cooling</c:v>
                </c:pt>
                <c:pt idx="4">
                  <c:v>Office buildings and hostels</c:v>
                </c:pt>
                <c:pt idx="5">
                  <c:v>Processing plant</c:v>
                </c:pt>
                <c:pt idx="6">
                  <c:v>Hoisting</c:v>
                </c:pt>
                <c:pt idx="7">
                  <c:v>Other </c:v>
                </c:pt>
              </c:strCache>
            </c:strRef>
          </c:cat>
          <c:val>
            <c:numRef>
              <c:f>Sheet1!$D$3:$D$10</c:f>
              <c:numCache>
                <c:formatCode>0%</c:formatCode>
                <c:ptCount val="8"/>
                <c:pt idx="0">
                  <c:v>0.21</c:v>
                </c:pt>
                <c:pt idx="1">
                  <c:v>0.19</c:v>
                </c:pt>
                <c:pt idx="2">
                  <c:v>0.18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0.14000000000000001</c:v>
                </c:pt>
                <c:pt idx="7">
                  <c:v>0.1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1</xdr:row>
      <xdr:rowOff>95250</xdr:rowOff>
    </xdr:from>
    <xdr:to>
      <xdr:col>24</xdr:col>
      <xdr:colOff>0</xdr:colOff>
      <xdr:row>33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abSelected="1" topLeftCell="B1" workbookViewId="0">
      <selection activeCell="D23" sqref="D23"/>
    </sheetView>
  </sheetViews>
  <sheetFormatPr defaultRowHeight="15" x14ac:dyDescent="0.25"/>
  <cols>
    <col min="3" max="3" width="26.140625" bestFit="1" customWidth="1"/>
  </cols>
  <sheetData>
    <row r="3" spans="3:9" x14ac:dyDescent="0.25">
      <c r="C3" t="s">
        <v>0</v>
      </c>
      <c r="D3" s="1">
        <v>0.21</v>
      </c>
    </row>
    <row r="4" spans="3:9" x14ac:dyDescent="0.25">
      <c r="C4" t="s">
        <v>7</v>
      </c>
      <c r="D4" s="1">
        <v>0.19</v>
      </c>
    </row>
    <row r="5" spans="3:9" x14ac:dyDescent="0.25">
      <c r="C5" t="s">
        <v>2</v>
      </c>
      <c r="D5" s="1">
        <v>0.18</v>
      </c>
      <c r="I5">
        <f>5+5+7+14+17+19+23+10</f>
        <v>100</v>
      </c>
    </row>
    <row r="6" spans="3:9" x14ac:dyDescent="0.25">
      <c r="C6" t="s">
        <v>1</v>
      </c>
      <c r="D6" s="1">
        <v>0.08</v>
      </c>
    </row>
    <row r="7" spans="3:9" x14ac:dyDescent="0.25">
      <c r="C7" t="s">
        <v>5</v>
      </c>
      <c r="D7" s="1">
        <v>0.06</v>
      </c>
    </row>
    <row r="8" spans="3:9" x14ac:dyDescent="0.25">
      <c r="C8" t="s">
        <v>6</v>
      </c>
      <c r="D8" s="1">
        <v>0.04</v>
      </c>
    </row>
    <row r="9" spans="3:9" x14ac:dyDescent="0.25">
      <c r="C9" t="s">
        <v>3</v>
      </c>
      <c r="D9" s="1">
        <v>0.14000000000000001</v>
      </c>
    </row>
    <row r="10" spans="3:9" x14ac:dyDescent="0.25">
      <c r="C10" t="s">
        <v>4</v>
      </c>
      <c r="D10" s="1">
        <v>0.1</v>
      </c>
    </row>
    <row r="11" spans="3:9" x14ac:dyDescent="0.25">
      <c r="D11" s="1">
        <f>SUM(D3:D10)</f>
        <v>1</v>
      </c>
    </row>
  </sheetData>
  <sortState ref="C3:D10">
    <sortCondition descending="1" ref="D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2017-03-24T14:19:34Z</dcterms:created>
  <dcterms:modified xsi:type="dcterms:W3CDTF">2017-05-06T08:09:26Z</dcterms:modified>
</cp:coreProperties>
</file>