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garvey/Library/CloudStorage/Box-Box/PhD/Li Project/Li diff-20221117T211552Z-001/Li diff/"/>
    </mc:Choice>
  </mc:AlternateContent>
  <xr:revisionPtr revIDLastSave="0" documentId="8_{4D544EB1-43E2-304D-86BC-1636E1C1F6E4}" xr6:coauthVersionLast="47" xr6:coauthVersionMax="47" xr10:uidLastSave="{00000000-0000-0000-0000-000000000000}"/>
  <bookViews>
    <workbookView xWindow="0" yWindow="880" windowWidth="29000" windowHeight="1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2" i="1"/>
  <c r="E2" i="1"/>
  <c r="F2" i="1"/>
</calcChain>
</file>

<file path=xl/sharedStrings.xml><?xml version="1.0" encoding="utf-8"?>
<sst xmlns="http://schemas.openxmlformats.org/spreadsheetml/2006/main" count="11" uniqueCount="11">
  <si>
    <t>Li7_ppm</t>
  </si>
  <si>
    <t>um</t>
  </si>
  <si>
    <t>time</t>
  </si>
  <si>
    <t>half dist</t>
  </si>
  <si>
    <t>core comp</t>
  </si>
  <si>
    <t>temp</t>
  </si>
  <si>
    <t>CL</t>
  </si>
  <si>
    <t>CR</t>
  </si>
  <si>
    <t>dx um</t>
  </si>
  <si>
    <t>interface_old</t>
  </si>
  <si>
    <t>mole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</si>
</sst>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Sheet1!$B$2:$B$88</c:f>
              <c:numCache>
                <c:formatCode>General</c:formatCode>
                <c:ptCount val="87"/>
                <c:pt idx="0">
                  <c:v>386.487999</c:v>
                </c:pt>
                <c:pt idx="1">
                  <c:v>381.99399829999999</c:v>
                </c:pt>
                <c:pt idx="2">
                  <c:v>377.49999880000001</c:v>
                </c:pt>
                <c:pt idx="3">
                  <c:v>373.00599929999998</c:v>
                </c:pt>
                <c:pt idx="4">
                  <c:v>368.5114992</c:v>
                </c:pt>
                <c:pt idx="5">
                  <c:v>364.01749849999999</c:v>
                </c:pt>
                <c:pt idx="6">
                  <c:v>359.52349900000002</c:v>
                </c:pt>
                <c:pt idx="7">
                  <c:v>355.0294983</c:v>
                </c:pt>
                <c:pt idx="8">
                  <c:v>350.53549889999999</c:v>
                </c:pt>
                <c:pt idx="9">
                  <c:v>346.04149819999998</c:v>
                </c:pt>
                <c:pt idx="10">
                  <c:v>341.54749870000001</c:v>
                </c:pt>
                <c:pt idx="11">
                  <c:v>337.05349919999998</c:v>
                </c:pt>
                <c:pt idx="12">
                  <c:v>332.55949850000002</c:v>
                </c:pt>
                <c:pt idx="13">
                  <c:v>328.06549910000001</c:v>
                </c:pt>
                <c:pt idx="14">
                  <c:v>323.5714984</c:v>
                </c:pt>
                <c:pt idx="15">
                  <c:v>319.07699819999999</c:v>
                </c:pt>
                <c:pt idx="16">
                  <c:v>314.58299879999998</c:v>
                </c:pt>
                <c:pt idx="17">
                  <c:v>310.08899930000001</c:v>
                </c:pt>
                <c:pt idx="18">
                  <c:v>305.5949986</c:v>
                </c:pt>
                <c:pt idx="19">
                  <c:v>301.10099910000002</c:v>
                </c:pt>
                <c:pt idx="20">
                  <c:v>296.60699840000001</c:v>
                </c:pt>
                <c:pt idx="21">
                  <c:v>292.112999</c:v>
                </c:pt>
                <c:pt idx="22">
                  <c:v>287.61899829999999</c:v>
                </c:pt>
                <c:pt idx="23">
                  <c:v>283.12499880000001</c:v>
                </c:pt>
                <c:pt idx="24">
                  <c:v>278.63099929999998</c:v>
                </c:pt>
                <c:pt idx="25">
                  <c:v>274.13699869999999</c:v>
                </c:pt>
                <c:pt idx="26">
                  <c:v>269.64249849999999</c:v>
                </c:pt>
                <c:pt idx="27">
                  <c:v>265.14849900000002</c:v>
                </c:pt>
                <c:pt idx="28">
                  <c:v>260.6544983</c:v>
                </c:pt>
                <c:pt idx="29">
                  <c:v>256.16049889999999</c:v>
                </c:pt>
                <c:pt idx="30">
                  <c:v>251.66649820000001</c:v>
                </c:pt>
                <c:pt idx="31">
                  <c:v>247.17249870000001</c:v>
                </c:pt>
                <c:pt idx="32">
                  <c:v>242.6784992</c:v>
                </c:pt>
                <c:pt idx="33">
                  <c:v>238.18449849999999</c:v>
                </c:pt>
                <c:pt idx="34">
                  <c:v>233.69049910000001</c:v>
                </c:pt>
                <c:pt idx="35">
                  <c:v>229.1964984</c:v>
                </c:pt>
                <c:pt idx="36">
                  <c:v>224.70249889999999</c:v>
                </c:pt>
                <c:pt idx="37">
                  <c:v>220.20799880000001</c:v>
                </c:pt>
                <c:pt idx="38">
                  <c:v>215.71399930000001</c:v>
                </c:pt>
                <c:pt idx="39">
                  <c:v>211.2199986</c:v>
                </c:pt>
                <c:pt idx="40">
                  <c:v>206.7259991</c:v>
                </c:pt>
                <c:pt idx="41">
                  <c:v>202.23199840000001</c:v>
                </c:pt>
                <c:pt idx="42">
                  <c:v>197.737999</c:v>
                </c:pt>
                <c:pt idx="43">
                  <c:v>193.24399829999999</c:v>
                </c:pt>
                <c:pt idx="44">
                  <c:v>188.74999879999999</c:v>
                </c:pt>
                <c:pt idx="45">
                  <c:v>184.25599930000001</c:v>
                </c:pt>
                <c:pt idx="46">
                  <c:v>179.76199869999999</c:v>
                </c:pt>
                <c:pt idx="47">
                  <c:v>175.26799919999999</c:v>
                </c:pt>
                <c:pt idx="48">
                  <c:v>170.77349899999999</c:v>
                </c:pt>
                <c:pt idx="49">
                  <c:v>166.2794983</c:v>
                </c:pt>
                <c:pt idx="50">
                  <c:v>161.78549889999999</c:v>
                </c:pt>
                <c:pt idx="51">
                  <c:v>157.29149820000001</c:v>
                </c:pt>
                <c:pt idx="52">
                  <c:v>152.79749870000001</c:v>
                </c:pt>
                <c:pt idx="53">
                  <c:v>148.3034992</c:v>
                </c:pt>
                <c:pt idx="54">
                  <c:v>143.80949849999999</c:v>
                </c:pt>
                <c:pt idx="55">
                  <c:v>139.31549910000001</c:v>
                </c:pt>
                <c:pt idx="56">
                  <c:v>134.8214984</c:v>
                </c:pt>
                <c:pt idx="57">
                  <c:v>130.32749889999999</c:v>
                </c:pt>
                <c:pt idx="58">
                  <c:v>125.83349819999999</c:v>
                </c:pt>
                <c:pt idx="59">
                  <c:v>121.3389993</c:v>
                </c:pt>
                <c:pt idx="60">
                  <c:v>116.8449986</c:v>
                </c:pt>
                <c:pt idx="61">
                  <c:v>112.3509991</c:v>
                </c:pt>
                <c:pt idx="62">
                  <c:v>107.85699839999999</c:v>
                </c:pt>
                <c:pt idx="63">
                  <c:v>103.362999</c:v>
                </c:pt>
                <c:pt idx="64">
                  <c:v>98.868998289999993</c:v>
                </c:pt>
                <c:pt idx="65">
                  <c:v>94.374998809999994</c:v>
                </c:pt>
                <c:pt idx="66">
                  <c:v>89.880999329999995</c:v>
                </c:pt>
                <c:pt idx="67">
                  <c:v>85.386998649999995</c:v>
                </c:pt>
                <c:pt idx="68">
                  <c:v>80.892999169999996</c:v>
                </c:pt>
                <c:pt idx="69">
                  <c:v>76.398998500000005</c:v>
                </c:pt>
                <c:pt idx="70">
                  <c:v>71.904999020000005</c:v>
                </c:pt>
                <c:pt idx="71">
                  <c:v>67.410498860000004</c:v>
                </c:pt>
                <c:pt idx="72">
                  <c:v>62.916498179999998</c:v>
                </c:pt>
                <c:pt idx="73">
                  <c:v>58.422498699999998</c:v>
                </c:pt>
                <c:pt idx="74">
                  <c:v>53.928499219999999</c:v>
                </c:pt>
                <c:pt idx="75">
                  <c:v>49.434498550000001</c:v>
                </c:pt>
                <c:pt idx="76">
                  <c:v>44.940499070000001</c:v>
                </c:pt>
                <c:pt idx="77">
                  <c:v>40.446498390000002</c:v>
                </c:pt>
                <c:pt idx="78">
                  <c:v>35.952498910000003</c:v>
                </c:pt>
                <c:pt idx="79">
                  <c:v>31.458498240000001</c:v>
                </c:pt>
                <c:pt idx="80">
                  <c:v>26.964498760000001</c:v>
                </c:pt>
                <c:pt idx="81">
                  <c:v>22.470499279999999</c:v>
                </c:pt>
                <c:pt idx="82">
                  <c:v>17.975999120000001</c:v>
                </c:pt>
                <c:pt idx="83">
                  <c:v>13.48199844</c:v>
                </c:pt>
                <c:pt idx="84">
                  <c:v>8.9879989620000007</c:v>
                </c:pt>
                <c:pt idx="85">
                  <c:v>4.4939982890000003</c:v>
                </c:pt>
                <c:pt idx="86">
                  <c:v>0</c:v>
                </c:pt>
              </c:numCache>
            </c:numRef>
          </c:xVal>
          <c:yVal>
            <c:numRef>
              <c:f>Sheet1!$A$2:$A$88</c:f>
              <c:numCache>
                <c:formatCode>General</c:formatCode>
                <c:ptCount val="87"/>
                <c:pt idx="0">
                  <c:v>8.074630913</c:v>
                </c:pt>
                <c:pt idx="1">
                  <c:v>8.0988536750000009</c:v>
                </c:pt>
                <c:pt idx="2">
                  <c:v>8.1814101640000008</c:v>
                </c:pt>
                <c:pt idx="3">
                  <c:v>8.2124498530000007</c:v>
                </c:pt>
                <c:pt idx="4">
                  <c:v>8.2628782199999993</c:v>
                </c:pt>
                <c:pt idx="5">
                  <c:v>8.3132025560000002</c:v>
                </c:pt>
                <c:pt idx="6">
                  <c:v>8.3435951179999996</c:v>
                </c:pt>
                <c:pt idx="7">
                  <c:v>8.3562704360000009</c:v>
                </c:pt>
                <c:pt idx="8">
                  <c:v>8.3596562050000003</c:v>
                </c:pt>
                <c:pt idx="9">
                  <c:v>8.3789577879999992</c:v>
                </c:pt>
                <c:pt idx="10">
                  <c:v>8.4302313980000001</c:v>
                </c:pt>
                <c:pt idx="11">
                  <c:v>8.4487483359999995</c:v>
                </c:pt>
                <c:pt idx="12">
                  <c:v>8.4599077129999998</c:v>
                </c:pt>
                <c:pt idx="13">
                  <c:v>8.4683366670000009</c:v>
                </c:pt>
                <c:pt idx="14">
                  <c:v>8.4692110330000006</c:v>
                </c:pt>
                <c:pt idx="15">
                  <c:v>8.5069475410000006</c:v>
                </c:pt>
                <c:pt idx="16">
                  <c:v>8.5155304540000003</c:v>
                </c:pt>
                <c:pt idx="17">
                  <c:v>8.525496188</c:v>
                </c:pt>
                <c:pt idx="18">
                  <c:v>8.5542024439999995</c:v>
                </c:pt>
                <c:pt idx="19">
                  <c:v>8.5905804069999991</c:v>
                </c:pt>
                <c:pt idx="20">
                  <c:v>8.5947436160000006</c:v>
                </c:pt>
                <c:pt idx="21">
                  <c:v>8.6475272499999996</c:v>
                </c:pt>
                <c:pt idx="22">
                  <c:v>8.6554474769999992</c:v>
                </c:pt>
                <c:pt idx="23">
                  <c:v>8.6555561470000004</c:v>
                </c:pt>
                <c:pt idx="24">
                  <c:v>8.6587417450000004</c:v>
                </c:pt>
                <c:pt idx="25">
                  <c:v>8.6606680760000003</c:v>
                </c:pt>
                <c:pt idx="26">
                  <c:v>8.6627123370000003</c:v>
                </c:pt>
                <c:pt idx="27">
                  <c:v>8.6721639709999998</c:v>
                </c:pt>
                <c:pt idx="28">
                  <c:v>8.6926920469999995</c:v>
                </c:pt>
                <c:pt idx="29">
                  <c:v>8.6957807109999994</c:v>
                </c:pt>
                <c:pt idx="30">
                  <c:v>8.7083967720000004</c:v>
                </c:pt>
                <c:pt idx="31">
                  <c:v>8.7134635629999995</c:v>
                </c:pt>
                <c:pt idx="32">
                  <c:v>8.7285241199999994</c:v>
                </c:pt>
                <c:pt idx="33">
                  <c:v>8.7332223179999993</c:v>
                </c:pt>
                <c:pt idx="34">
                  <c:v>8.7596211250000007</c:v>
                </c:pt>
                <c:pt idx="35">
                  <c:v>8.7634726080000007</c:v>
                </c:pt>
                <c:pt idx="36">
                  <c:v>8.7757885049999995</c:v>
                </c:pt>
                <c:pt idx="37">
                  <c:v>8.7828758820000008</c:v>
                </c:pt>
                <c:pt idx="38">
                  <c:v>8.7899449129999994</c:v>
                </c:pt>
                <c:pt idx="39">
                  <c:v>8.7982890660000006</c:v>
                </c:pt>
                <c:pt idx="40">
                  <c:v>8.7993829049999999</c:v>
                </c:pt>
                <c:pt idx="41">
                  <c:v>8.8312896260000002</c:v>
                </c:pt>
                <c:pt idx="42">
                  <c:v>8.8727111730000008</c:v>
                </c:pt>
                <c:pt idx="43">
                  <c:v>8.8907336010000009</c:v>
                </c:pt>
                <c:pt idx="44">
                  <c:v>8.8963852560000003</c:v>
                </c:pt>
                <c:pt idx="45">
                  <c:v>8.9106400780000001</c:v>
                </c:pt>
                <c:pt idx="46">
                  <c:v>8.9219179489999991</c:v>
                </c:pt>
                <c:pt idx="47">
                  <c:v>8.9264842729999998</c:v>
                </c:pt>
                <c:pt idx="48">
                  <c:v>8.9317977200000005</c:v>
                </c:pt>
                <c:pt idx="49">
                  <c:v>8.9692611410000005</c:v>
                </c:pt>
                <c:pt idx="50">
                  <c:v>8.9841689159999998</c:v>
                </c:pt>
                <c:pt idx="51">
                  <c:v>9.0093387489999994</c:v>
                </c:pt>
                <c:pt idx="52">
                  <c:v>9.0405524069999998</c:v>
                </c:pt>
                <c:pt idx="53">
                  <c:v>9.0723319870000001</c:v>
                </c:pt>
                <c:pt idx="54">
                  <c:v>9.0818547850000009</c:v>
                </c:pt>
                <c:pt idx="55">
                  <c:v>9.105222629</c:v>
                </c:pt>
                <c:pt idx="56">
                  <c:v>9.1110156809999996</c:v>
                </c:pt>
                <c:pt idx="57">
                  <c:v>9.2092394639999995</c:v>
                </c:pt>
                <c:pt idx="58">
                  <c:v>9.2334021669999995</c:v>
                </c:pt>
                <c:pt idx="59">
                  <c:v>9.2968327160000008</c:v>
                </c:pt>
                <c:pt idx="60">
                  <c:v>9.3109547260000003</c:v>
                </c:pt>
                <c:pt idx="61">
                  <c:v>9.3977003240000005</c:v>
                </c:pt>
                <c:pt idx="62">
                  <c:v>9.5097993770000002</c:v>
                </c:pt>
                <c:pt idx="63">
                  <c:v>9.6375653610000001</c:v>
                </c:pt>
                <c:pt idx="64">
                  <c:v>9.7828446069999995</c:v>
                </c:pt>
                <c:pt idx="65">
                  <c:v>10.11397376</c:v>
                </c:pt>
                <c:pt idx="66">
                  <c:v>10.59340933</c:v>
                </c:pt>
                <c:pt idx="67">
                  <c:v>11.633680050000001</c:v>
                </c:pt>
                <c:pt idx="68">
                  <c:v>11.7668485</c:v>
                </c:pt>
                <c:pt idx="69">
                  <c:v>12.39043989</c:v>
                </c:pt>
                <c:pt idx="70">
                  <c:v>13.007213610000001</c:v>
                </c:pt>
                <c:pt idx="71">
                  <c:v>13.572459869999999</c:v>
                </c:pt>
                <c:pt idx="72">
                  <c:v>15.02231162</c:v>
                </c:pt>
                <c:pt idx="73">
                  <c:v>15.326276910000001</c:v>
                </c:pt>
                <c:pt idx="74">
                  <c:v>15.75733234</c:v>
                </c:pt>
                <c:pt idx="75">
                  <c:v>16.550110610000001</c:v>
                </c:pt>
                <c:pt idx="76">
                  <c:v>17.469222590000001</c:v>
                </c:pt>
                <c:pt idx="77">
                  <c:v>18.97202935</c:v>
                </c:pt>
                <c:pt idx="78">
                  <c:v>20.427529639999999</c:v>
                </c:pt>
                <c:pt idx="79">
                  <c:v>22.3670674</c:v>
                </c:pt>
                <c:pt idx="80">
                  <c:v>24.993078390000001</c:v>
                </c:pt>
                <c:pt idx="81">
                  <c:v>28.546058779999999</c:v>
                </c:pt>
                <c:pt idx="82">
                  <c:v>32.508204820000003</c:v>
                </c:pt>
                <c:pt idx="83">
                  <c:v>36.761087080000003</c:v>
                </c:pt>
                <c:pt idx="84">
                  <c:v>49.405555560000003</c:v>
                </c:pt>
                <c:pt idx="85">
                  <c:v>62.114232219999998</c:v>
                </c:pt>
                <c:pt idx="86">
                  <c:v>78.567309300000005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B-4792-86E3-23AB5981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55711"/>
        <c:axId val="2016453791"/>
      </c:scatterChart>
      <c:valAx>
        <c:axId val="20164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3791"/>
        <c:crosses val="autoZero"/>
        <c:crossBetween val="midCat"/>
      </c:valAx>
      <c:valAx>
        <c:axId val="20164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</xdr:colOff>
      <xdr:row>5</xdr:row>
      <xdr:rowOff>61913</xdr:rowOff>
    </xdr:from>
    <xdr:to>
      <xdr:col>10</xdr:col>
      <xdr:colOff>140493</xdr:colOff>
      <xdr:row>20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14C18-25C6-6BEA-FB43-A9601CAD0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workbookViewId="0">
      <selection activeCell="N89" sqref="N89"/>
    </sheetView>
  </sheetViews>
  <sheetFormatPr baseColWidth="10" defaultColWidth="8.83203125" defaultRowHeight="15" x14ac:dyDescent="0.2"/>
  <cols>
    <col min="14" max="14" width="11.83203125" bestFit="1" customWidth="1"/>
  </cols>
  <sheetData>
    <row r="1" spans="1:14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</row>
    <row r="2" spans="1:14" x14ac:dyDescent="0.2">
      <c r="A2">
        <v>8.074630913</v>
      </c>
      <c r="B2">
        <v>386.487999</v>
      </c>
      <c r="D2">
        <v>847</v>
      </c>
      <c r="E2">
        <f>B2</f>
        <v>386.487999</v>
      </c>
      <c r="F2">
        <f>I2</f>
        <v>7.8841478819999997</v>
      </c>
      <c r="G2">
        <v>1000</v>
      </c>
      <c r="H2">
        <v>78.567309300000005</v>
      </c>
      <c r="I2">
        <v>7.8841478819999997</v>
      </c>
      <c r="K2">
        <v>4.4940006730000004</v>
      </c>
      <c r="N2">
        <f>A2/1000000</f>
        <v>8.0746309129999995E-6</v>
      </c>
    </row>
    <row r="3" spans="1:14" x14ac:dyDescent="0.2">
      <c r="A3">
        <v>8.0988536750000009</v>
      </c>
      <c r="B3">
        <v>381.99399829999999</v>
      </c>
      <c r="D3">
        <v>1200</v>
      </c>
      <c r="N3">
        <f t="shared" ref="N3:N66" si="0">A3/1000000</f>
        <v>8.0988536750000011E-6</v>
      </c>
    </row>
    <row r="4" spans="1:14" x14ac:dyDescent="0.2">
      <c r="A4">
        <v>8.1814101640000008</v>
      </c>
      <c r="B4">
        <v>377.49999880000001</v>
      </c>
      <c r="N4">
        <f t="shared" si="0"/>
        <v>8.1814101640000002E-6</v>
      </c>
    </row>
    <row r="5" spans="1:14" x14ac:dyDescent="0.2">
      <c r="A5">
        <v>8.2124498530000007</v>
      </c>
      <c r="B5">
        <v>373.00599929999998</v>
      </c>
      <c r="N5">
        <f t="shared" si="0"/>
        <v>8.2124498530000015E-6</v>
      </c>
    </row>
    <row r="6" spans="1:14" x14ac:dyDescent="0.2">
      <c r="A6">
        <v>8.2628782199999993</v>
      </c>
      <c r="B6">
        <v>368.5114992</v>
      </c>
      <c r="N6">
        <f t="shared" si="0"/>
        <v>8.2628782199999995E-6</v>
      </c>
    </row>
    <row r="7" spans="1:14" x14ac:dyDescent="0.2">
      <c r="A7">
        <v>8.3132025560000002</v>
      </c>
      <c r="B7">
        <v>364.01749849999999</v>
      </c>
      <c r="N7">
        <f t="shared" si="0"/>
        <v>8.3132025559999998E-6</v>
      </c>
    </row>
    <row r="8" spans="1:14" x14ac:dyDescent="0.2">
      <c r="A8">
        <v>8.3435951179999996</v>
      </c>
      <c r="B8">
        <v>359.52349900000002</v>
      </c>
      <c r="N8">
        <f t="shared" si="0"/>
        <v>8.3435951179999995E-6</v>
      </c>
    </row>
    <row r="9" spans="1:14" x14ac:dyDescent="0.2">
      <c r="A9">
        <v>8.3562704360000009</v>
      </c>
      <c r="B9">
        <v>355.0294983</v>
      </c>
      <c r="N9">
        <f t="shared" si="0"/>
        <v>8.3562704360000007E-6</v>
      </c>
    </row>
    <row r="10" spans="1:14" x14ac:dyDescent="0.2">
      <c r="A10">
        <v>8.3596562050000003</v>
      </c>
      <c r="B10">
        <v>350.53549889999999</v>
      </c>
      <c r="N10">
        <f t="shared" si="0"/>
        <v>8.359656205E-6</v>
      </c>
    </row>
    <row r="11" spans="1:14" x14ac:dyDescent="0.2">
      <c r="A11">
        <v>8.3789577879999992</v>
      </c>
      <c r="B11">
        <v>346.04149819999998</v>
      </c>
      <c r="N11">
        <f t="shared" si="0"/>
        <v>8.3789577879999987E-6</v>
      </c>
    </row>
    <row r="12" spans="1:14" x14ac:dyDescent="0.2">
      <c r="A12">
        <v>8.4302313980000001</v>
      </c>
      <c r="B12">
        <v>341.54749870000001</v>
      </c>
      <c r="N12">
        <f t="shared" si="0"/>
        <v>8.430231398E-6</v>
      </c>
    </row>
    <row r="13" spans="1:14" x14ac:dyDescent="0.2">
      <c r="A13">
        <v>8.4487483359999995</v>
      </c>
      <c r="B13">
        <v>337.05349919999998</v>
      </c>
      <c r="N13">
        <f t="shared" si="0"/>
        <v>8.4487483360000001E-6</v>
      </c>
    </row>
    <row r="14" spans="1:14" x14ac:dyDescent="0.2">
      <c r="A14">
        <v>8.4599077129999998</v>
      </c>
      <c r="B14">
        <v>332.55949850000002</v>
      </c>
      <c r="N14">
        <f t="shared" si="0"/>
        <v>8.4599077129999996E-6</v>
      </c>
    </row>
    <row r="15" spans="1:14" x14ac:dyDescent="0.2">
      <c r="A15">
        <v>8.4683366670000009</v>
      </c>
      <c r="B15">
        <v>328.06549910000001</v>
      </c>
      <c r="N15">
        <f t="shared" si="0"/>
        <v>8.4683366670000009E-6</v>
      </c>
    </row>
    <row r="16" spans="1:14" x14ac:dyDescent="0.2">
      <c r="A16">
        <v>8.4692110330000006</v>
      </c>
      <c r="B16">
        <v>323.5714984</v>
      </c>
      <c r="N16">
        <f t="shared" si="0"/>
        <v>8.4692110330000007E-6</v>
      </c>
    </row>
    <row r="17" spans="1:14" x14ac:dyDescent="0.2">
      <c r="A17">
        <v>8.5069475410000006</v>
      </c>
      <c r="B17">
        <v>319.07699819999999</v>
      </c>
      <c r="N17">
        <f t="shared" si="0"/>
        <v>8.5069475410000011E-6</v>
      </c>
    </row>
    <row r="18" spans="1:14" x14ac:dyDescent="0.2">
      <c r="A18">
        <v>8.5155304540000003</v>
      </c>
      <c r="B18">
        <v>314.58299879999998</v>
      </c>
      <c r="N18">
        <f t="shared" si="0"/>
        <v>8.5155304540000006E-6</v>
      </c>
    </row>
    <row r="19" spans="1:14" x14ac:dyDescent="0.2">
      <c r="A19">
        <v>8.525496188</v>
      </c>
      <c r="B19">
        <v>310.08899930000001</v>
      </c>
      <c r="N19">
        <f t="shared" si="0"/>
        <v>8.5254961880000001E-6</v>
      </c>
    </row>
    <row r="20" spans="1:14" x14ac:dyDescent="0.2">
      <c r="A20">
        <v>8.5542024439999995</v>
      </c>
      <c r="B20">
        <v>305.5949986</v>
      </c>
      <c r="N20">
        <f t="shared" si="0"/>
        <v>8.5542024439999993E-6</v>
      </c>
    </row>
    <row r="21" spans="1:14" x14ac:dyDescent="0.2">
      <c r="A21">
        <v>8.5905804069999991</v>
      </c>
      <c r="B21">
        <v>301.10099910000002</v>
      </c>
      <c r="N21">
        <f t="shared" si="0"/>
        <v>8.5905804069999993E-6</v>
      </c>
    </row>
    <row r="22" spans="1:14" x14ac:dyDescent="0.2">
      <c r="A22">
        <v>8.5947436160000006</v>
      </c>
      <c r="B22">
        <v>296.60699840000001</v>
      </c>
      <c r="N22">
        <f t="shared" si="0"/>
        <v>8.5947436159999999E-6</v>
      </c>
    </row>
    <row r="23" spans="1:14" x14ac:dyDescent="0.2">
      <c r="A23">
        <v>8.6475272499999996</v>
      </c>
      <c r="B23">
        <v>292.112999</v>
      </c>
      <c r="N23">
        <f t="shared" si="0"/>
        <v>8.6475272499999993E-6</v>
      </c>
    </row>
    <row r="24" spans="1:14" x14ac:dyDescent="0.2">
      <c r="A24">
        <v>8.6554474769999992</v>
      </c>
      <c r="B24">
        <v>287.61899829999999</v>
      </c>
      <c r="N24">
        <f t="shared" si="0"/>
        <v>8.6554474769999995E-6</v>
      </c>
    </row>
    <row r="25" spans="1:14" x14ac:dyDescent="0.2">
      <c r="A25">
        <v>8.6555561470000004</v>
      </c>
      <c r="B25">
        <v>283.12499880000001</v>
      </c>
      <c r="N25">
        <f t="shared" si="0"/>
        <v>8.655556147E-6</v>
      </c>
    </row>
    <row r="26" spans="1:14" x14ac:dyDescent="0.2">
      <c r="A26">
        <v>8.6587417450000004</v>
      </c>
      <c r="B26">
        <v>278.63099929999998</v>
      </c>
      <c r="N26">
        <f t="shared" si="0"/>
        <v>8.6587417449999999E-6</v>
      </c>
    </row>
    <row r="27" spans="1:14" x14ac:dyDescent="0.2">
      <c r="A27">
        <v>8.6606680760000003</v>
      </c>
      <c r="B27">
        <v>274.13699869999999</v>
      </c>
      <c r="N27">
        <f t="shared" si="0"/>
        <v>8.6606680759999998E-6</v>
      </c>
    </row>
    <row r="28" spans="1:14" x14ac:dyDescent="0.2">
      <c r="A28">
        <v>8.6627123370000003</v>
      </c>
      <c r="B28">
        <v>269.64249849999999</v>
      </c>
      <c r="N28">
        <f t="shared" si="0"/>
        <v>8.6627123370000003E-6</v>
      </c>
    </row>
    <row r="29" spans="1:14" x14ac:dyDescent="0.2">
      <c r="A29">
        <v>8.6721639709999998</v>
      </c>
      <c r="B29">
        <v>265.14849900000002</v>
      </c>
      <c r="N29">
        <f t="shared" si="0"/>
        <v>8.6721639710000004E-6</v>
      </c>
    </row>
    <row r="30" spans="1:14" x14ac:dyDescent="0.2">
      <c r="A30">
        <v>8.6926920469999995</v>
      </c>
      <c r="B30">
        <v>260.6544983</v>
      </c>
      <c r="N30">
        <f t="shared" si="0"/>
        <v>8.6926920470000003E-6</v>
      </c>
    </row>
    <row r="31" spans="1:14" x14ac:dyDescent="0.2">
      <c r="A31">
        <v>8.6957807109999994</v>
      </c>
      <c r="B31">
        <v>256.16049889999999</v>
      </c>
      <c r="N31">
        <f t="shared" si="0"/>
        <v>8.695780710999999E-6</v>
      </c>
    </row>
    <row r="32" spans="1:14" x14ac:dyDescent="0.2">
      <c r="A32">
        <v>8.7083967720000004</v>
      </c>
      <c r="B32">
        <v>251.66649820000001</v>
      </c>
      <c r="N32">
        <f t="shared" si="0"/>
        <v>8.7083967720000009E-6</v>
      </c>
    </row>
    <row r="33" spans="1:14" x14ac:dyDescent="0.2">
      <c r="A33">
        <v>8.7134635629999995</v>
      </c>
      <c r="B33">
        <v>247.17249870000001</v>
      </c>
      <c r="N33">
        <f t="shared" si="0"/>
        <v>8.7134635629999989E-6</v>
      </c>
    </row>
    <row r="34" spans="1:14" x14ac:dyDescent="0.2">
      <c r="A34">
        <v>8.7285241199999994</v>
      </c>
      <c r="B34">
        <v>242.6784992</v>
      </c>
      <c r="N34">
        <f t="shared" si="0"/>
        <v>8.7285241199999998E-6</v>
      </c>
    </row>
    <row r="35" spans="1:14" x14ac:dyDescent="0.2">
      <c r="A35">
        <v>8.7332223179999993</v>
      </c>
      <c r="B35">
        <v>238.18449849999999</v>
      </c>
      <c r="N35">
        <f t="shared" si="0"/>
        <v>8.7332223179999987E-6</v>
      </c>
    </row>
    <row r="36" spans="1:14" x14ac:dyDescent="0.2">
      <c r="A36">
        <v>8.7596211250000007</v>
      </c>
      <c r="B36">
        <v>233.69049910000001</v>
      </c>
      <c r="N36">
        <f t="shared" si="0"/>
        <v>8.7596211250000002E-6</v>
      </c>
    </row>
    <row r="37" spans="1:14" x14ac:dyDescent="0.2">
      <c r="A37">
        <v>8.7634726080000007</v>
      </c>
      <c r="B37">
        <v>229.1964984</v>
      </c>
      <c r="N37">
        <f t="shared" si="0"/>
        <v>8.7634726080000006E-6</v>
      </c>
    </row>
    <row r="38" spans="1:14" x14ac:dyDescent="0.2">
      <c r="A38">
        <v>8.7757885049999995</v>
      </c>
      <c r="B38">
        <v>224.70249889999999</v>
      </c>
      <c r="N38">
        <f t="shared" si="0"/>
        <v>8.775788505E-6</v>
      </c>
    </row>
    <row r="39" spans="1:14" x14ac:dyDescent="0.2">
      <c r="A39">
        <v>8.7828758820000008</v>
      </c>
      <c r="B39">
        <v>220.20799880000001</v>
      </c>
      <c r="N39">
        <f t="shared" si="0"/>
        <v>8.7828758820000006E-6</v>
      </c>
    </row>
    <row r="40" spans="1:14" x14ac:dyDescent="0.2">
      <c r="A40">
        <v>8.7899449129999994</v>
      </c>
      <c r="B40">
        <v>215.71399930000001</v>
      </c>
      <c r="N40">
        <f t="shared" si="0"/>
        <v>8.7899449129999992E-6</v>
      </c>
    </row>
    <row r="41" spans="1:14" x14ac:dyDescent="0.2">
      <c r="A41">
        <v>8.7982890660000006</v>
      </c>
      <c r="B41">
        <v>211.2199986</v>
      </c>
      <c r="N41">
        <f t="shared" si="0"/>
        <v>8.7982890660000009E-6</v>
      </c>
    </row>
    <row r="42" spans="1:14" x14ac:dyDescent="0.2">
      <c r="A42">
        <v>8.7993829049999999</v>
      </c>
      <c r="B42">
        <v>206.7259991</v>
      </c>
      <c r="N42">
        <f t="shared" si="0"/>
        <v>8.7993829049999993E-6</v>
      </c>
    </row>
    <row r="43" spans="1:14" x14ac:dyDescent="0.2">
      <c r="A43">
        <v>8.8312896260000002</v>
      </c>
      <c r="B43">
        <v>202.23199840000001</v>
      </c>
      <c r="N43">
        <f t="shared" si="0"/>
        <v>8.8312896260000007E-6</v>
      </c>
    </row>
    <row r="44" spans="1:14" x14ac:dyDescent="0.2">
      <c r="A44">
        <v>8.8727111730000008</v>
      </c>
      <c r="B44">
        <v>197.737999</v>
      </c>
      <c r="N44">
        <f t="shared" si="0"/>
        <v>8.8727111730000004E-6</v>
      </c>
    </row>
    <row r="45" spans="1:14" x14ac:dyDescent="0.2">
      <c r="A45">
        <v>8.8907336010000009</v>
      </c>
      <c r="B45">
        <v>193.24399829999999</v>
      </c>
      <c r="N45">
        <f t="shared" si="0"/>
        <v>8.8907336010000014E-6</v>
      </c>
    </row>
    <row r="46" spans="1:14" x14ac:dyDescent="0.2">
      <c r="A46">
        <v>8.8963852560000003</v>
      </c>
      <c r="B46">
        <v>188.74999879999999</v>
      </c>
      <c r="N46">
        <f t="shared" si="0"/>
        <v>8.8963852559999999E-6</v>
      </c>
    </row>
    <row r="47" spans="1:14" x14ac:dyDescent="0.2">
      <c r="A47">
        <v>8.9106400780000001</v>
      </c>
      <c r="B47">
        <v>184.25599930000001</v>
      </c>
      <c r="N47">
        <f t="shared" si="0"/>
        <v>8.9106400779999998E-6</v>
      </c>
    </row>
    <row r="48" spans="1:14" x14ac:dyDescent="0.2">
      <c r="A48">
        <v>8.9219179489999991</v>
      </c>
      <c r="B48">
        <v>179.76199869999999</v>
      </c>
      <c r="N48">
        <f t="shared" si="0"/>
        <v>8.9219179489999999E-6</v>
      </c>
    </row>
    <row r="49" spans="1:14" x14ac:dyDescent="0.2">
      <c r="A49">
        <v>8.9264842729999998</v>
      </c>
      <c r="B49">
        <v>175.26799919999999</v>
      </c>
      <c r="N49">
        <f t="shared" si="0"/>
        <v>8.9264842729999992E-6</v>
      </c>
    </row>
    <row r="50" spans="1:14" x14ac:dyDescent="0.2">
      <c r="A50">
        <v>8.9317977200000005</v>
      </c>
      <c r="B50">
        <v>170.77349899999999</v>
      </c>
      <c r="N50">
        <f t="shared" si="0"/>
        <v>8.9317977200000008E-6</v>
      </c>
    </row>
    <row r="51" spans="1:14" x14ac:dyDescent="0.2">
      <c r="A51">
        <v>8.9692611410000005</v>
      </c>
      <c r="B51">
        <v>166.2794983</v>
      </c>
      <c r="N51">
        <f t="shared" si="0"/>
        <v>8.9692611410000002E-6</v>
      </c>
    </row>
    <row r="52" spans="1:14" x14ac:dyDescent="0.2">
      <c r="A52">
        <v>8.9841689159999998</v>
      </c>
      <c r="B52">
        <v>161.78549889999999</v>
      </c>
      <c r="N52">
        <f t="shared" si="0"/>
        <v>8.9841689159999998E-6</v>
      </c>
    </row>
    <row r="53" spans="1:14" x14ac:dyDescent="0.2">
      <c r="A53">
        <v>9.0093387489999994</v>
      </c>
      <c r="B53">
        <v>157.29149820000001</v>
      </c>
      <c r="N53">
        <f t="shared" si="0"/>
        <v>9.0093387489999993E-6</v>
      </c>
    </row>
    <row r="54" spans="1:14" x14ac:dyDescent="0.2">
      <c r="A54">
        <v>9.0405524069999998</v>
      </c>
      <c r="B54">
        <v>152.79749870000001</v>
      </c>
      <c r="N54">
        <f t="shared" si="0"/>
        <v>9.0405524070000001E-6</v>
      </c>
    </row>
    <row r="55" spans="1:14" x14ac:dyDescent="0.2">
      <c r="A55">
        <v>9.0723319870000001</v>
      </c>
      <c r="B55">
        <v>148.3034992</v>
      </c>
      <c r="N55">
        <f t="shared" si="0"/>
        <v>9.0723319869999996E-6</v>
      </c>
    </row>
    <row r="56" spans="1:14" x14ac:dyDescent="0.2">
      <c r="A56">
        <v>9.0818547850000009</v>
      </c>
      <c r="B56">
        <v>143.80949849999999</v>
      </c>
      <c r="N56">
        <f t="shared" si="0"/>
        <v>9.0818547850000009E-6</v>
      </c>
    </row>
    <row r="57" spans="1:14" x14ac:dyDescent="0.2">
      <c r="A57">
        <v>9.105222629</v>
      </c>
      <c r="B57">
        <v>139.31549910000001</v>
      </c>
      <c r="N57">
        <f t="shared" si="0"/>
        <v>9.1052226289999995E-6</v>
      </c>
    </row>
    <row r="58" spans="1:14" x14ac:dyDescent="0.2">
      <c r="A58">
        <v>9.1110156809999996</v>
      </c>
      <c r="B58">
        <v>134.8214984</v>
      </c>
      <c r="N58">
        <f t="shared" si="0"/>
        <v>9.1110156809999993E-6</v>
      </c>
    </row>
    <row r="59" spans="1:14" x14ac:dyDescent="0.2">
      <c r="A59">
        <v>9.2092394639999995</v>
      </c>
      <c r="B59">
        <v>130.32749889999999</v>
      </c>
      <c r="N59">
        <f t="shared" si="0"/>
        <v>9.2092394639999999E-6</v>
      </c>
    </row>
    <row r="60" spans="1:14" x14ac:dyDescent="0.2">
      <c r="A60">
        <v>9.2334021669999995</v>
      </c>
      <c r="B60">
        <v>125.83349819999999</v>
      </c>
      <c r="N60">
        <f t="shared" si="0"/>
        <v>9.2334021670000003E-6</v>
      </c>
    </row>
    <row r="61" spans="1:14" x14ac:dyDescent="0.2">
      <c r="A61">
        <v>9.2968327160000008</v>
      </c>
      <c r="B61">
        <v>121.3389993</v>
      </c>
      <c r="N61">
        <f t="shared" si="0"/>
        <v>9.296832716000001E-6</v>
      </c>
    </row>
    <row r="62" spans="1:14" x14ac:dyDescent="0.2">
      <c r="A62">
        <v>9.3109547260000003</v>
      </c>
      <c r="B62">
        <v>116.8449986</v>
      </c>
      <c r="N62">
        <f t="shared" si="0"/>
        <v>9.3109547259999998E-6</v>
      </c>
    </row>
    <row r="63" spans="1:14" x14ac:dyDescent="0.2">
      <c r="A63">
        <v>9.3977003240000005</v>
      </c>
      <c r="B63">
        <v>112.3509991</v>
      </c>
      <c r="N63">
        <f t="shared" si="0"/>
        <v>9.3977003240000006E-6</v>
      </c>
    </row>
    <row r="64" spans="1:14" x14ac:dyDescent="0.2">
      <c r="A64">
        <v>9.5097993770000002</v>
      </c>
      <c r="B64">
        <v>107.85699839999999</v>
      </c>
      <c r="N64">
        <f t="shared" si="0"/>
        <v>9.5097993769999997E-6</v>
      </c>
    </row>
    <row r="65" spans="1:14" x14ac:dyDescent="0.2">
      <c r="A65">
        <v>9.6375653610000001</v>
      </c>
      <c r="B65">
        <v>103.362999</v>
      </c>
      <c r="N65">
        <f t="shared" si="0"/>
        <v>9.6375653610000007E-6</v>
      </c>
    </row>
    <row r="66" spans="1:14" x14ac:dyDescent="0.2">
      <c r="A66">
        <v>9.7828446069999995</v>
      </c>
      <c r="B66">
        <v>98.868998289999993</v>
      </c>
      <c r="N66">
        <f t="shared" si="0"/>
        <v>9.7828446069999995E-6</v>
      </c>
    </row>
    <row r="67" spans="1:14" x14ac:dyDescent="0.2">
      <c r="A67">
        <v>10.11397376</v>
      </c>
      <c r="B67">
        <v>94.374998809999994</v>
      </c>
      <c r="N67">
        <f t="shared" ref="N67:N87" si="1">A67/1000000</f>
        <v>1.011397376E-5</v>
      </c>
    </row>
    <row r="68" spans="1:14" x14ac:dyDescent="0.2">
      <c r="A68">
        <v>10.59340933</v>
      </c>
      <c r="B68">
        <v>89.880999329999995</v>
      </c>
      <c r="N68">
        <f t="shared" si="1"/>
        <v>1.059340933E-5</v>
      </c>
    </row>
    <row r="69" spans="1:14" x14ac:dyDescent="0.2">
      <c r="A69">
        <v>11.633680050000001</v>
      </c>
      <c r="B69">
        <v>85.386998649999995</v>
      </c>
      <c r="N69">
        <f t="shared" si="1"/>
        <v>1.1633680050000001E-5</v>
      </c>
    </row>
    <row r="70" spans="1:14" x14ac:dyDescent="0.2">
      <c r="A70">
        <v>11.7668485</v>
      </c>
      <c r="B70">
        <v>80.892999169999996</v>
      </c>
      <c r="N70">
        <f t="shared" si="1"/>
        <v>1.17668485E-5</v>
      </c>
    </row>
    <row r="71" spans="1:14" x14ac:dyDescent="0.2">
      <c r="A71">
        <v>12.39043989</v>
      </c>
      <c r="B71">
        <v>76.398998500000005</v>
      </c>
      <c r="N71">
        <f t="shared" si="1"/>
        <v>1.239043989E-5</v>
      </c>
    </row>
    <row r="72" spans="1:14" x14ac:dyDescent="0.2">
      <c r="A72">
        <v>13.007213610000001</v>
      </c>
      <c r="B72">
        <v>71.904999020000005</v>
      </c>
      <c r="N72">
        <f t="shared" si="1"/>
        <v>1.3007213610000001E-5</v>
      </c>
    </row>
    <row r="73" spans="1:14" x14ac:dyDescent="0.2">
      <c r="A73">
        <v>13.572459869999999</v>
      </c>
      <c r="B73">
        <v>67.410498860000004</v>
      </c>
      <c r="N73">
        <f t="shared" si="1"/>
        <v>1.3572459869999999E-5</v>
      </c>
    </row>
    <row r="74" spans="1:14" x14ac:dyDescent="0.2">
      <c r="A74">
        <v>15.02231162</v>
      </c>
      <c r="B74">
        <v>62.916498179999998</v>
      </c>
      <c r="N74">
        <f t="shared" si="1"/>
        <v>1.502231162E-5</v>
      </c>
    </row>
    <row r="75" spans="1:14" x14ac:dyDescent="0.2">
      <c r="A75">
        <v>15.326276910000001</v>
      </c>
      <c r="B75">
        <v>58.422498699999998</v>
      </c>
      <c r="N75">
        <f t="shared" si="1"/>
        <v>1.5326276910000001E-5</v>
      </c>
    </row>
    <row r="76" spans="1:14" x14ac:dyDescent="0.2">
      <c r="A76">
        <v>15.75733234</v>
      </c>
      <c r="B76">
        <v>53.928499219999999</v>
      </c>
      <c r="N76">
        <f t="shared" si="1"/>
        <v>1.5757332340000001E-5</v>
      </c>
    </row>
    <row r="77" spans="1:14" x14ac:dyDescent="0.2">
      <c r="A77">
        <v>16.550110610000001</v>
      </c>
      <c r="B77">
        <v>49.434498550000001</v>
      </c>
      <c r="N77">
        <f t="shared" si="1"/>
        <v>1.6550110609999999E-5</v>
      </c>
    </row>
    <row r="78" spans="1:14" x14ac:dyDescent="0.2">
      <c r="A78">
        <v>17.469222590000001</v>
      </c>
      <c r="B78">
        <v>44.940499070000001</v>
      </c>
      <c r="N78">
        <f t="shared" si="1"/>
        <v>1.7469222590000002E-5</v>
      </c>
    </row>
    <row r="79" spans="1:14" x14ac:dyDescent="0.2">
      <c r="A79">
        <v>18.97202935</v>
      </c>
      <c r="B79">
        <v>40.446498390000002</v>
      </c>
      <c r="N79">
        <f t="shared" si="1"/>
        <v>1.8972029350000001E-5</v>
      </c>
    </row>
    <row r="80" spans="1:14" x14ac:dyDescent="0.2">
      <c r="A80">
        <v>20.427529639999999</v>
      </c>
      <c r="B80">
        <v>35.952498910000003</v>
      </c>
      <c r="N80">
        <f t="shared" si="1"/>
        <v>2.0427529639999999E-5</v>
      </c>
    </row>
    <row r="81" spans="1:14" x14ac:dyDescent="0.2">
      <c r="A81">
        <v>22.3670674</v>
      </c>
      <c r="B81">
        <v>31.458498240000001</v>
      </c>
      <c r="N81">
        <f t="shared" si="1"/>
        <v>2.2367067400000001E-5</v>
      </c>
    </row>
    <row r="82" spans="1:14" x14ac:dyDescent="0.2">
      <c r="A82">
        <v>24.993078390000001</v>
      </c>
      <c r="B82">
        <v>26.964498760000001</v>
      </c>
      <c r="N82">
        <f t="shared" si="1"/>
        <v>2.4993078389999999E-5</v>
      </c>
    </row>
    <row r="83" spans="1:14" x14ac:dyDescent="0.2">
      <c r="A83">
        <v>28.546058779999999</v>
      </c>
      <c r="B83">
        <v>22.470499279999999</v>
      </c>
      <c r="N83">
        <f t="shared" si="1"/>
        <v>2.8546058779999999E-5</v>
      </c>
    </row>
    <row r="84" spans="1:14" x14ac:dyDescent="0.2">
      <c r="A84">
        <v>32.508204820000003</v>
      </c>
      <c r="B84">
        <v>17.975999120000001</v>
      </c>
      <c r="N84">
        <f t="shared" si="1"/>
        <v>3.2508204820000005E-5</v>
      </c>
    </row>
    <row r="85" spans="1:14" x14ac:dyDescent="0.2">
      <c r="A85">
        <v>36.761087080000003</v>
      </c>
      <c r="B85">
        <v>13.48199844</v>
      </c>
      <c r="N85">
        <f t="shared" si="1"/>
        <v>3.6761087080000006E-5</v>
      </c>
    </row>
    <row r="86" spans="1:14" x14ac:dyDescent="0.2">
      <c r="A86">
        <v>49.405555560000003</v>
      </c>
      <c r="B86">
        <v>8.9879989620000007</v>
      </c>
      <c r="N86">
        <f t="shared" si="1"/>
        <v>4.9405555560000001E-5</v>
      </c>
    </row>
    <row r="87" spans="1:14" x14ac:dyDescent="0.2">
      <c r="A87">
        <v>62.114232219999998</v>
      </c>
      <c r="B87">
        <v>4.4939982890000003</v>
      </c>
      <c r="N87">
        <f t="shared" si="1"/>
        <v>6.2114232219999993E-5</v>
      </c>
    </row>
    <row r="88" spans="1:14" x14ac:dyDescent="0.2">
      <c r="A88">
        <v>78.567309300000005</v>
      </c>
      <c r="B88">
        <v>0</v>
      </c>
      <c r="N88">
        <f>A88/1000000</f>
        <v>7.8567309300000009E-5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Garvey</dc:creator>
  <cp:lastModifiedBy>Brendan Michael Garvey</cp:lastModifiedBy>
  <dcterms:created xsi:type="dcterms:W3CDTF">2023-07-20T21:12:32Z</dcterms:created>
  <dcterms:modified xsi:type="dcterms:W3CDTF">2025-06-02T14:44:01Z</dcterms:modified>
</cp:coreProperties>
</file>