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Data Initiative Stats\2019 2nd Quarter\"/>
    </mc:Choice>
  </mc:AlternateContent>
  <bookViews>
    <workbookView xWindow="0" yWindow="0" windowWidth="18870" windowHeight="7815"/>
  </bookViews>
  <sheets>
    <sheet name="Records" sheetId="1" r:id="rId1"/>
  </sheet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E2" i="1"/>
  <c r="D2" i="1"/>
</calcChain>
</file>

<file path=xl/sharedStrings.xml><?xml version="1.0" encoding="utf-8"?>
<sst xmlns="http://schemas.openxmlformats.org/spreadsheetml/2006/main" count="8566" uniqueCount="2630">
  <si>
    <t>Incident</t>
  </si>
  <si>
    <t>Incident address</t>
  </si>
  <si>
    <t>Area</t>
  </si>
  <si>
    <t>B19-14550</t>
  </si>
  <si>
    <t>ALCOHOL RELATED</t>
  </si>
  <si>
    <t>220 E 3RD ST; POLICE DEPARTMENT HEADQUARTERS</t>
  </si>
  <si>
    <t>LB104</t>
  </si>
  <si>
    <t>BPD</t>
  </si>
  <si>
    <t>B19-14782</t>
  </si>
  <si>
    <t>222 W 2ND ST</t>
  </si>
  <si>
    <t>LB103</t>
  </si>
  <si>
    <t>B19-15089</t>
  </si>
  <si>
    <t>986 S COPPER BEECH WAY</t>
  </si>
  <si>
    <t>LB415</t>
  </si>
  <si>
    <t>B19-16486</t>
  </si>
  <si>
    <t>415 N WASHINGTON ST</t>
  </si>
  <si>
    <t>LB102</t>
  </si>
  <si>
    <t>B19-17535</t>
  </si>
  <si>
    <t>4405 E 3RD ST; CIRCLE K GAS 3RD AND PARK RIDGE</t>
  </si>
  <si>
    <t>LB219</t>
  </si>
  <si>
    <t>B19-17625</t>
  </si>
  <si>
    <t>205 E KIRKWOOD AVE; FIRST CHRISTIAN CHURCH</t>
  </si>
  <si>
    <t>B19-23903</t>
  </si>
  <si>
    <t>S WASHINGTON ST &amp; E 1ST ST</t>
  </si>
  <si>
    <t>LB301</t>
  </si>
  <si>
    <t>B19-12892</t>
  </si>
  <si>
    <t>DISTURBANCE IP</t>
  </si>
  <si>
    <t>1136 W 17TH ST; APT 7</t>
  </si>
  <si>
    <t>LB513</t>
  </si>
  <si>
    <t>B19-12908</t>
  </si>
  <si>
    <t>2309 S ZONA CT</t>
  </si>
  <si>
    <t>LB424</t>
  </si>
  <si>
    <t>B19-12982</t>
  </si>
  <si>
    <t>500 S MULLER PKWY; VILLAGE AT MULLER PARK</t>
  </si>
  <si>
    <t>LB404</t>
  </si>
  <si>
    <t>B19-13003</t>
  </si>
  <si>
    <t>1348 N ARLINGTON PARK DR; APT 812</t>
  </si>
  <si>
    <t>LB514</t>
  </si>
  <si>
    <t>B19-13024</t>
  </si>
  <si>
    <t>221 W 2ND ST; WENDYS SEMINARY SQUARE</t>
  </si>
  <si>
    <t>LB410</t>
  </si>
  <si>
    <t>B19-13043</t>
  </si>
  <si>
    <t>222 N WALNUT ST; ROCKITS FAMOUS PIZZA</t>
  </si>
  <si>
    <t>B19-13093</t>
  </si>
  <si>
    <t>4665 W SUNSET AVE</t>
  </si>
  <si>
    <t>LB402</t>
  </si>
  <si>
    <t>B19-13142</t>
  </si>
  <si>
    <t>215 S WESTPLEX AVE; WHEELER MISSION MINISTRIES</t>
  </si>
  <si>
    <t>LB521</t>
  </si>
  <si>
    <t>B19-13143</t>
  </si>
  <si>
    <t>612 S STATE ROAD 446; APT 25C</t>
  </si>
  <si>
    <t>LB307</t>
  </si>
  <si>
    <t>B19-13183</t>
  </si>
  <si>
    <t>1007 N ILLINOIS ST</t>
  </si>
  <si>
    <t>LB517</t>
  </si>
  <si>
    <t>B19-13186</t>
  </si>
  <si>
    <t>B19-13198</t>
  </si>
  <si>
    <t>155 E KENNEDY CT</t>
  </si>
  <si>
    <t>LB336</t>
  </si>
  <si>
    <t>B19-13258</t>
  </si>
  <si>
    <t>101 W 2ND ST; SEMINARY PARK</t>
  </si>
  <si>
    <t>B19-13276</t>
  </si>
  <si>
    <t>1391 W 3RD ST</t>
  </si>
  <si>
    <t>LB406</t>
  </si>
  <si>
    <t>B19-13298</t>
  </si>
  <si>
    <t>3100 S WALNUT STREET PIKE; APT B174</t>
  </si>
  <si>
    <t>B19-13305</t>
  </si>
  <si>
    <t>4391 W BELLE AVE</t>
  </si>
  <si>
    <t/>
  </si>
  <si>
    <t>B19-13326</t>
  </si>
  <si>
    <t>1600 N WILLIS DR;LOT 123</t>
  </si>
  <si>
    <t>B19-13351</t>
  </si>
  <si>
    <t>500 S LIBERTY DR; KROGER WHITEHALL</t>
  </si>
  <si>
    <t>LB403</t>
  </si>
  <si>
    <t>B19-13362</t>
  </si>
  <si>
    <t>405 E KIRKWOOD AVE; CAFE PIZZARIA</t>
  </si>
  <si>
    <t>B19-13369</t>
  </si>
  <si>
    <t>W 11TH ST &amp; N MONROE ST</t>
  </si>
  <si>
    <t>B19-13400</t>
  </si>
  <si>
    <t>B19-13420</t>
  </si>
  <si>
    <t>N BLAIR AVE &amp; W 13TH CT</t>
  </si>
  <si>
    <t>LB518</t>
  </si>
  <si>
    <t>B19-13456</t>
  </si>
  <si>
    <t>421 N CLARK ST</t>
  </si>
  <si>
    <t>LB222</t>
  </si>
  <si>
    <t>B19-13472</t>
  </si>
  <si>
    <t>810 N OOLITIC DR</t>
  </si>
  <si>
    <t>B19-13476</t>
  </si>
  <si>
    <t>W STATE ROAD 45 &amp; S CURRY PIKE</t>
  </si>
  <si>
    <t>LB427</t>
  </si>
  <si>
    <t>B19-13505</t>
  </si>
  <si>
    <t>612 S STATE ROAD 446; APT 26C</t>
  </si>
  <si>
    <t>B19-13510</t>
  </si>
  <si>
    <t>620 S WALNUT ST</t>
  </si>
  <si>
    <t>B19-13538</t>
  </si>
  <si>
    <t>B19-13563</t>
  </si>
  <si>
    <t>411 E SOUTHERN DR</t>
  </si>
  <si>
    <t>LB315</t>
  </si>
  <si>
    <t>B19-13571</t>
  </si>
  <si>
    <t>703 W GOURLEY PIKE; APT 26</t>
  </si>
  <si>
    <t>B19-13583</t>
  </si>
  <si>
    <t>411 E SOUTHERN DR; APT 11</t>
  </si>
  <si>
    <t>B19-13590</t>
  </si>
  <si>
    <t>240 N WASHINGTON ST</t>
  </si>
  <si>
    <t>B19-13593</t>
  </si>
  <si>
    <t>307 N PETE ELLIS DR; CAMBRIDGE SQUARE APARTMENTS</t>
  </si>
  <si>
    <t>LB221</t>
  </si>
  <si>
    <t>B19-13602</t>
  </si>
  <si>
    <t>121 E KIRKWOOD AVE; CVS DOWNTOWN</t>
  </si>
  <si>
    <t>B19-13610</t>
  </si>
  <si>
    <t>1722 N WALNUT ST; AMERICAS BEST VALUE INN</t>
  </si>
  <si>
    <t>LB212</t>
  </si>
  <si>
    <t>B19-13625</t>
  </si>
  <si>
    <t>1600 N WILLIS DR</t>
  </si>
  <si>
    <t>B19-13633</t>
  </si>
  <si>
    <t>411 E SOUTHERN DR; APT 8</t>
  </si>
  <si>
    <t>B19-13639</t>
  </si>
  <si>
    <t>1800 N WALNUT ST; MOTEL 6; RM 105</t>
  </si>
  <si>
    <t>B19-13710</t>
  </si>
  <si>
    <t>2315 S ROCKPORT RD; APT C</t>
  </si>
  <si>
    <t>LB423</t>
  </si>
  <si>
    <t>B19-13748</t>
  </si>
  <si>
    <t>S COLLEGE AVE &amp; W SMITH AVE</t>
  </si>
  <si>
    <t>B19-13750</t>
  </si>
  <si>
    <t>W 12TH ST &amp; N SUMMIT ST</t>
  </si>
  <si>
    <t>B19-13776</t>
  </si>
  <si>
    <t>1104 N GRANT ST;APT 1</t>
  </si>
  <si>
    <t>LB213</t>
  </si>
  <si>
    <t>B19-13786</t>
  </si>
  <si>
    <t>3229 E BRAESIDE DR</t>
  </si>
  <si>
    <t>B19-13813</t>
  </si>
  <si>
    <t>2446 S HENDERSON ST; CRAWFORD 1 APTS</t>
  </si>
  <si>
    <t>LB327</t>
  </si>
  <si>
    <t>B19-13890</t>
  </si>
  <si>
    <t>1730 S WALNUT ST; NIGHT MOVES</t>
  </si>
  <si>
    <t>LB421</t>
  </si>
  <si>
    <t>B19-13895</t>
  </si>
  <si>
    <t>N COLLEGE AVE &amp; W 17TH ST</t>
  </si>
  <si>
    <t>LB519</t>
  </si>
  <si>
    <t>B19-13906</t>
  </si>
  <si>
    <t>543 W GRANITE DR ; APT A</t>
  </si>
  <si>
    <t>B19-13921</t>
  </si>
  <si>
    <t>110 S INDIANA AVE; STARBUCKS DOWNTOWN</t>
  </si>
  <si>
    <t>B19-13947</t>
  </si>
  <si>
    <t>820 W 13TH CT</t>
  </si>
  <si>
    <t>B19-14026</t>
  </si>
  <si>
    <t>502 E KIRKWOOD AVE; KILROYS KIRKWOOD</t>
  </si>
  <si>
    <t>B19-14093</t>
  </si>
  <si>
    <t>528 S COLLEGE AVE; KROGER SEMINARY SQUARE</t>
  </si>
  <si>
    <t>B19-14096</t>
  </si>
  <si>
    <t>210 E KIRKWOOD AVE; GRADUATE HOTEL</t>
  </si>
  <si>
    <t>B19-14148</t>
  </si>
  <si>
    <t>2475 S WINSLOW CT</t>
  </si>
  <si>
    <t>LB326</t>
  </si>
  <si>
    <t>B19-14150</t>
  </si>
  <si>
    <t>3789 E MCCRACKEN WAY; APT 4</t>
  </si>
  <si>
    <t>LB220</t>
  </si>
  <si>
    <t>B19-14154</t>
  </si>
  <si>
    <t>2475 S WALNUT STREET PIKE; BIG RED LIQUORS WALNUT ST PIKE</t>
  </si>
  <si>
    <t>B19-14179</t>
  </si>
  <si>
    <t>445 W HOOSIER COURT AVE ; ACROSS FROM THIS ADDRESS</t>
  </si>
  <si>
    <t>B19-14278</t>
  </si>
  <si>
    <t>BLT 64 MARKER DODDS-1ST; BETWEEN W 1ST ST AND W DODDS ST</t>
  </si>
  <si>
    <t>B19-14283</t>
  </si>
  <si>
    <t>639 S WALKER ST; BLOOMINGTON BONE &amp; JOINT</t>
  </si>
  <si>
    <t>LB409</t>
  </si>
  <si>
    <t>B19-14301</t>
  </si>
  <si>
    <t>2615 E 3RD ST; BLOOMINGTON TRAVELODGE; ROOM 121</t>
  </si>
  <si>
    <t>B19-14305</t>
  </si>
  <si>
    <t>3100 S WALNUT STREET PIKE</t>
  </si>
  <si>
    <t>B19-14329</t>
  </si>
  <si>
    <t>416 W 1ST ST; CENTERSTONE FIRST STREET HOUSE</t>
  </si>
  <si>
    <t>B19-14363</t>
  </si>
  <si>
    <t>1509 S DORCHESTER DR</t>
  </si>
  <si>
    <t>LB317</t>
  </si>
  <si>
    <t>B19-14402</t>
  </si>
  <si>
    <t>3100 S WALNUT STREET PIKE; BUILDING A</t>
  </si>
  <si>
    <t>B19-14408</t>
  </si>
  <si>
    <t>935 S COPPER BEECH WAY</t>
  </si>
  <si>
    <t>B19-14451</t>
  </si>
  <si>
    <t>280 N GATES DR; BED BATH AND BEYOND WEST</t>
  </si>
  <si>
    <t>LB524</t>
  </si>
  <si>
    <t>B19-14507</t>
  </si>
  <si>
    <t>121 E KIRKWOOD AVE; CVS DOWNTOWN; U:</t>
  </si>
  <si>
    <t>B19-14520</t>
  </si>
  <si>
    <t>211 N WASHINGTON ST</t>
  </si>
  <si>
    <t>B19-14525</t>
  </si>
  <si>
    <t>E 3RD ST &amp; S DUNN ST</t>
  </si>
  <si>
    <t>B19-14542</t>
  </si>
  <si>
    <t>623 W SMITH AVE</t>
  </si>
  <si>
    <t>B19-14611</t>
  </si>
  <si>
    <t>B19-14638</t>
  </si>
  <si>
    <t>2100 S LIBERTY DR;LIMESTONE HEALTH</t>
  </si>
  <si>
    <t>LB416</t>
  </si>
  <si>
    <t>B19-14649</t>
  </si>
  <si>
    <t>222 W 2ND ST; ARTISAN ALLEY</t>
  </si>
  <si>
    <t>B19-14667</t>
  </si>
  <si>
    <t>B19-14676</t>
  </si>
  <si>
    <t>1205 W 8TH ST</t>
  </si>
  <si>
    <t>LB520</t>
  </si>
  <si>
    <t>B19-14727</t>
  </si>
  <si>
    <t>B19-14732</t>
  </si>
  <si>
    <t>S WASHINGTON ST &amp; E 3RD ST</t>
  </si>
  <si>
    <t>B19-14745</t>
  </si>
  <si>
    <t>3100 S WALNUT STREET PIKE; B BUILDING</t>
  </si>
  <si>
    <t>B19-14746</t>
  </si>
  <si>
    <t>106 E 2ND ST; SAHARA MART WEST</t>
  </si>
  <si>
    <t>B19-14783</t>
  </si>
  <si>
    <t>903 E 2ND ST</t>
  </si>
  <si>
    <t>LB302</t>
  </si>
  <si>
    <t>B19-14802</t>
  </si>
  <si>
    <t>430 E KIRKWOOD AVE</t>
  </si>
  <si>
    <t>B19-14803</t>
  </si>
  <si>
    <t>B19-14805</t>
  </si>
  <si>
    <t>321 W KENWOOD DR</t>
  </si>
  <si>
    <t>B19-14810</t>
  </si>
  <si>
    <t>E HECTOR DR &amp; E DECKARD DR</t>
  </si>
  <si>
    <t>LB218</t>
  </si>
  <si>
    <t>B19-14836</t>
  </si>
  <si>
    <t>1333 N WASHINGTON ST</t>
  </si>
  <si>
    <t>B19-14843</t>
  </si>
  <si>
    <t>E ATWATER AVE &amp; E 3RD ST</t>
  </si>
  <si>
    <t>B19-14868</t>
  </si>
  <si>
    <t>B19-14909</t>
  </si>
  <si>
    <t>S WASHINGTON ST &amp; E KIRKWOOD AVE</t>
  </si>
  <si>
    <t>B19-14943</t>
  </si>
  <si>
    <t>1320 N WASHINGTON ST</t>
  </si>
  <si>
    <t>B19-15010</t>
  </si>
  <si>
    <t>2300 N WALNUT ST; MCDONALDS NORTH</t>
  </si>
  <si>
    <t>LB209</t>
  </si>
  <si>
    <t>B19-15015</t>
  </si>
  <si>
    <t>S COPPER BEECH WAY &amp; W ALDER CT</t>
  </si>
  <si>
    <t>B19-15022</t>
  </si>
  <si>
    <t>1800 N WALNUT ST; MOTEL 6</t>
  </si>
  <si>
    <t>B19-15037</t>
  </si>
  <si>
    <t>B19-15044</t>
  </si>
  <si>
    <t>423 E KIRKWOOD AVE; NICKS ENGLISH HUT</t>
  </si>
  <si>
    <t>B19-15072</t>
  </si>
  <si>
    <t>1327 N WASHINGTON ST</t>
  </si>
  <si>
    <t>B19-15098</t>
  </si>
  <si>
    <t>S PATTERSON DR &amp; W 3RD ST</t>
  </si>
  <si>
    <t>B19-15108</t>
  </si>
  <si>
    <t>309 N WALNUT ST; TACO BELL NORTH</t>
  </si>
  <si>
    <t>LB101</t>
  </si>
  <si>
    <t>B19-15109</t>
  </si>
  <si>
    <t>3100 S WALNUT STREET PIKE  ; APT A59</t>
  </si>
  <si>
    <t>B19-15119</t>
  </si>
  <si>
    <t>215 N WALNUT ST; BROTHERS BAR AND GRILL</t>
  </si>
  <si>
    <t>B19-15152</t>
  </si>
  <si>
    <t>3316 E JOHN HINKLE PL</t>
  </si>
  <si>
    <t>B19-15164</t>
  </si>
  <si>
    <t>601 W 2ND ST; IU HEALTH BLOOMINGTON HOSPITAL; HALLWAY A</t>
  </si>
  <si>
    <t>B19-15192</t>
  </si>
  <si>
    <t>200 E STATE ROAD 45 46 BYPASS; DAYS INN BLOOMINGTON</t>
  </si>
  <si>
    <t>B19-15219</t>
  </si>
  <si>
    <t>3100 S WALNUT STREET PIKE; A BLDG</t>
  </si>
  <si>
    <t>B19-15325</t>
  </si>
  <si>
    <t>1600 N WILLIS DR; LOT 172</t>
  </si>
  <si>
    <t>B19-15360</t>
  </si>
  <si>
    <t>W KIRKWOOD AVE &amp; N ADAMS ST</t>
  </si>
  <si>
    <t>B19-15383</t>
  </si>
  <si>
    <t>B19-15391</t>
  </si>
  <si>
    <t>B19-15392</t>
  </si>
  <si>
    <t>703 W GOURLEY PIKE; APT 197</t>
  </si>
  <si>
    <t>B19-15393</t>
  </si>
  <si>
    <t>B19-15418</t>
  </si>
  <si>
    <t>645 S ROGERS ST; CENTERSTONE EAST 1</t>
  </si>
  <si>
    <t>B19-15444</t>
  </si>
  <si>
    <t>505 W LAVA WAY; APT A</t>
  </si>
  <si>
    <t>B19-15524</t>
  </si>
  <si>
    <t>E 3RD ST &amp; S KINGSTON DR</t>
  </si>
  <si>
    <t>LB305</t>
  </si>
  <si>
    <t>B19-15536</t>
  </si>
  <si>
    <t>701 S HIGH ST</t>
  </si>
  <si>
    <t>LB304</t>
  </si>
  <si>
    <t>B19-15545</t>
  </si>
  <si>
    <t>B19-15566</t>
  </si>
  <si>
    <t>B19-15618</t>
  </si>
  <si>
    <t>624 S WALNUT ST</t>
  </si>
  <si>
    <t>B19-15633</t>
  </si>
  <si>
    <t>S FESS AVE &amp; E 2ND ST</t>
  </si>
  <si>
    <t>B19-15650</t>
  </si>
  <si>
    <t>1912 S ROGERS ST</t>
  </si>
  <si>
    <t>LB420</t>
  </si>
  <si>
    <t>B19-15689</t>
  </si>
  <si>
    <t>400 S OPPORTUNITY LN; WHEELER MISSION</t>
  </si>
  <si>
    <t>B19-15716</t>
  </si>
  <si>
    <t>3020 E 3RD ST; CHICK FIL A</t>
  </si>
  <si>
    <t>B19-15757</t>
  </si>
  <si>
    <t>714 S FAIRVIEW ST;APT 5</t>
  </si>
  <si>
    <t>B19-15776</t>
  </si>
  <si>
    <t>1800 N WALNUT ST; MOTEL 6;RM 133</t>
  </si>
  <si>
    <t>B19-15801</t>
  </si>
  <si>
    <t>615 S ADAMS ST; MONROE COUNTY YOUTH SHELTER</t>
  </si>
  <si>
    <t>B19-15824</t>
  </si>
  <si>
    <t>2811 W TIMBERS TRL; APT B</t>
  </si>
  <si>
    <t>B19-15835</t>
  </si>
  <si>
    <t>301 N COLLEGE AVE; MONROE COUNTY JUSTICE BUILDING</t>
  </si>
  <si>
    <t>LMNC</t>
  </si>
  <si>
    <t>B19-15866</t>
  </si>
  <si>
    <t>409 W 2ND ST</t>
  </si>
  <si>
    <t>B19-15896</t>
  </si>
  <si>
    <t>2498 S WALNUT ST; BURGER KING SOUTH</t>
  </si>
  <si>
    <t>LB422</t>
  </si>
  <si>
    <t>B19-15899</t>
  </si>
  <si>
    <t>2020 S WALNUT ST; SONIC</t>
  </si>
  <si>
    <t>B19-15942</t>
  </si>
  <si>
    <t>2511 E 2ND ST; APT 3</t>
  </si>
  <si>
    <t>B19-15943</t>
  </si>
  <si>
    <t>2416 S BRITTANY LN</t>
  </si>
  <si>
    <t>B19-15971</t>
  </si>
  <si>
    <t>B19-16010</t>
  </si>
  <si>
    <t>930 W 17TH ST; WESTERN SKATELAND</t>
  </si>
  <si>
    <t>B19-16050</t>
  </si>
  <si>
    <t>420 E KIRKWOOD AVE; CHIPOTLE MEXICAN GRILL KIRKWOOD</t>
  </si>
  <si>
    <t>B19-16108</t>
  </si>
  <si>
    <t>3100 S WALNUT STREET PIKE; APT 80A</t>
  </si>
  <si>
    <t>B19-16155</t>
  </si>
  <si>
    <t>3030 E AMY LN</t>
  </si>
  <si>
    <t>B19-16163</t>
  </si>
  <si>
    <t>W 11TH ST &amp; N ORRIS DR</t>
  </si>
  <si>
    <t>B19-16164</t>
  </si>
  <si>
    <t>311 S MULLER PKWY</t>
  </si>
  <si>
    <t>LB405</t>
  </si>
  <si>
    <t>B19-16167</t>
  </si>
  <si>
    <t>3100 S WALNUT STREET PIKE; APT B100</t>
  </si>
  <si>
    <t>B19-16185</t>
  </si>
  <si>
    <t>121 N HOPEWELL ST; APT 2</t>
  </si>
  <si>
    <t>B19-16237</t>
  </si>
  <si>
    <t>523 N LINCOLN ST; APT 27</t>
  </si>
  <si>
    <t>B19-16254</t>
  </si>
  <si>
    <t>2440 S HENDERSON ST; CRAWFORD APARTMENTS</t>
  </si>
  <si>
    <t>B19-16292</t>
  </si>
  <si>
    <t>1709 W 8TH ST; LOT 23</t>
  </si>
  <si>
    <t>B19-16323</t>
  </si>
  <si>
    <t>1222 W KIRKWOOD AVE</t>
  </si>
  <si>
    <t>B19-16325</t>
  </si>
  <si>
    <t>3370 S BURKS CT</t>
  </si>
  <si>
    <t>B19-16348</t>
  </si>
  <si>
    <t>404 E VARSITY LN</t>
  </si>
  <si>
    <t>B19-16401</t>
  </si>
  <si>
    <t>275 E WINSLOW RD; VILLAGE PANTRY SOUTH</t>
  </si>
  <si>
    <t>B19-16402</t>
  </si>
  <si>
    <t>4400 E 3RD ST; MR HIBACHI</t>
  </si>
  <si>
    <t>B19-16430</t>
  </si>
  <si>
    <t>B19-16449</t>
  </si>
  <si>
    <t>N ILLINOIS ST &amp; W 13TH ST</t>
  </si>
  <si>
    <t>B19-16464</t>
  </si>
  <si>
    <t>2446 S HENDERSON ST; CRAWFORD APARTMENTS 2; APT 430</t>
  </si>
  <si>
    <t>B19-16482</t>
  </si>
  <si>
    <t>384 S WASHINGTON ST</t>
  </si>
  <si>
    <t>B19-16498</t>
  </si>
  <si>
    <t>2812 E 3RD ST; FRESH THYME FARMERS MARKET COLLEGE MALL</t>
  </si>
  <si>
    <t>B19-16504</t>
  </si>
  <si>
    <t>119 S PARK RIDGE RD; APT 3 PAVILION PARK</t>
  </si>
  <si>
    <t>B19-16506</t>
  </si>
  <si>
    <t>S DUNN ST &amp; E SMITH AVE</t>
  </si>
  <si>
    <t>B19-16521</t>
  </si>
  <si>
    <t>3220 E JOHN HINKLE PL</t>
  </si>
  <si>
    <t>B19-16522</t>
  </si>
  <si>
    <t>2446 S HENDERSON ST</t>
  </si>
  <si>
    <t>B19-16543</t>
  </si>
  <si>
    <t>1005 N ROGERS ST; B12</t>
  </si>
  <si>
    <t>B19-16558</t>
  </si>
  <si>
    <t>1018 N LINDBERGH DR</t>
  </si>
  <si>
    <t>B19-16589</t>
  </si>
  <si>
    <t>312 E 3RD ST; LAUNDRYWORKS NORTH</t>
  </si>
  <si>
    <t>B19-16593</t>
  </si>
  <si>
    <t>B19-16595</t>
  </si>
  <si>
    <t>309 E 3RD ST; EL REY AZTECA</t>
  </si>
  <si>
    <t>B19-16599</t>
  </si>
  <si>
    <t>B19-16618</t>
  </si>
  <si>
    <t>B19-16652</t>
  </si>
  <si>
    <t>N ADAMS ST &amp; W 6TH ST</t>
  </si>
  <si>
    <t>B19-16782</t>
  </si>
  <si>
    <t>1600 N WILLIS DR; LOT 46</t>
  </si>
  <si>
    <t>B19-16827</t>
  </si>
  <si>
    <t>2222 E 3RD ST; SAINT CHARLES CATHOLIC CHURCH</t>
  </si>
  <si>
    <t>B19-16837</t>
  </si>
  <si>
    <t>B19-16913</t>
  </si>
  <si>
    <t>S GRANT ST &amp; E 2ND ST</t>
  </si>
  <si>
    <t>B19-16964</t>
  </si>
  <si>
    <t>556 S BASSWOOD DR; APT H</t>
  </si>
  <si>
    <t>B19-16979</t>
  </si>
  <si>
    <t>543 W GRANITE DR; APT A</t>
  </si>
  <si>
    <t>B19-16998</t>
  </si>
  <si>
    <t>3845 S MILL STONE WAY</t>
  </si>
  <si>
    <t>LB334</t>
  </si>
  <si>
    <t>B19-17043</t>
  </si>
  <si>
    <t>120 S KINGSTON DR; APT 9</t>
  </si>
  <si>
    <t>B19-17058</t>
  </si>
  <si>
    <t>3419 S ACADIA CT</t>
  </si>
  <si>
    <t>LB329</t>
  </si>
  <si>
    <t>B19-17100</t>
  </si>
  <si>
    <t>815 W CHEROKEE DR</t>
  </si>
  <si>
    <t>B19-17111</t>
  </si>
  <si>
    <t>612 S STATE ROAD 446; APT BUILDING 12</t>
  </si>
  <si>
    <t>B19-17119</t>
  </si>
  <si>
    <t>3359 S ACADIA CT</t>
  </si>
  <si>
    <t>B19-17173</t>
  </si>
  <si>
    <t>B19-17174</t>
  </si>
  <si>
    <t>1101 S GRANT ST</t>
  </si>
  <si>
    <t>LB314</t>
  </si>
  <si>
    <t>B19-17180</t>
  </si>
  <si>
    <t>301 S WALNUT ST; DOWNTOWN TRANSIT CENTER</t>
  </si>
  <si>
    <t>B19-17181</t>
  </si>
  <si>
    <t>1350 W BLOOMFIELD RD</t>
  </si>
  <si>
    <t>B19-17200</t>
  </si>
  <si>
    <t>B19-17214</t>
  </si>
  <si>
    <t>B19-17247</t>
  </si>
  <si>
    <t>B19-17256</t>
  </si>
  <si>
    <t>1205 S WALNUT ST</t>
  </si>
  <si>
    <t>B19-17344</t>
  </si>
  <si>
    <t>B19-17362</t>
  </si>
  <si>
    <t>601 W 2ND ST; IU HEALTH BLOOMINGTON HOSPITAL</t>
  </si>
  <si>
    <t>B19-17363</t>
  </si>
  <si>
    <t>B19-17408</t>
  </si>
  <si>
    <t>512 S BASSWOOD DR; APT D</t>
  </si>
  <si>
    <t>B19-17441</t>
  </si>
  <si>
    <t>2966 E 3RD ST; TARGET</t>
  </si>
  <si>
    <t>B19-17454</t>
  </si>
  <si>
    <t>1332 W ARCH HAVEN AVE</t>
  </si>
  <si>
    <t>B19-17477</t>
  </si>
  <si>
    <t>225 E 20TH ST;APT 26</t>
  </si>
  <si>
    <t>B19-17491</t>
  </si>
  <si>
    <t>1000 W 15TH ST; TRI NORTH MIDDLE SCHOOL</t>
  </si>
  <si>
    <t>B19-17502</t>
  </si>
  <si>
    <t>750 W 17TH ST; TOMCATS PAWN INC</t>
  </si>
  <si>
    <t>B19-17503</t>
  </si>
  <si>
    <t>615 N FAIRVIEW ST</t>
  </si>
  <si>
    <t>B19-17506</t>
  </si>
  <si>
    <t>1272 N LISMORE DR</t>
  </si>
  <si>
    <t>B19-17541</t>
  </si>
  <si>
    <t>400 S PARKWAY DR; APT 4</t>
  </si>
  <si>
    <t>B19-17649</t>
  </si>
  <si>
    <t>3315 E LONGVIEW AVE</t>
  </si>
  <si>
    <t>B19-17699</t>
  </si>
  <si>
    <t>B19-17728</t>
  </si>
  <si>
    <t>550 S LANDMARK AVE; PREMIER HEALTH</t>
  </si>
  <si>
    <t>B19-17755</t>
  </si>
  <si>
    <t>516 S BASSWOOD DR; APT K</t>
  </si>
  <si>
    <t>B19-17783</t>
  </si>
  <si>
    <t>1307 S WALNUT ST</t>
  </si>
  <si>
    <t>B19-17807</t>
  </si>
  <si>
    <t>107 E WYLIE ST</t>
  </si>
  <si>
    <t>B19-17895</t>
  </si>
  <si>
    <t>2160 N WALNUT ST; DENNYS</t>
  </si>
  <si>
    <t>B19-17896</t>
  </si>
  <si>
    <t>500 S BASSWOOD DR</t>
  </si>
  <si>
    <t>B19-17922</t>
  </si>
  <si>
    <t>1428 E 3RD ST; MOTHER BEARS PIZZA DOWNTOWN</t>
  </si>
  <si>
    <t>LB303</t>
  </si>
  <si>
    <t>B19-17940</t>
  </si>
  <si>
    <t>B19-17958</t>
  </si>
  <si>
    <t>2504 E 3RD ST</t>
  </si>
  <si>
    <t>B19-18050</t>
  </si>
  <si>
    <t>B19-18055</t>
  </si>
  <si>
    <t>412 E HILLSIDE DR</t>
  </si>
  <si>
    <t>B19-18148</t>
  </si>
  <si>
    <t>600 W 1ST ST</t>
  </si>
  <si>
    <t>B19-18152</t>
  </si>
  <si>
    <t>303 E KIRKWOOD AVE; MONROE COUNTY PUBLIC LIBRARY</t>
  </si>
  <si>
    <t>B19-18159</t>
  </si>
  <si>
    <t>126 S FRANKLIN RD; CHEDDARS RESTAURANT</t>
  </si>
  <si>
    <t>LB523</t>
  </si>
  <si>
    <t>B19-18169</t>
  </si>
  <si>
    <t>2718 E 3RD ST; BURGER KING EAST</t>
  </si>
  <si>
    <t>B19-18180</t>
  </si>
  <si>
    <t>160 N GATES DR; TJ MAXX</t>
  </si>
  <si>
    <t>B19-18292</t>
  </si>
  <si>
    <t>1440 N ARLINGTON PARK DR</t>
  </si>
  <si>
    <t>B19-18327</t>
  </si>
  <si>
    <t>1412 W ILLINOIS CT</t>
  </si>
  <si>
    <t>B19-18341</t>
  </si>
  <si>
    <t>504 S BASSWOOD DR</t>
  </si>
  <si>
    <t>B19-18354</t>
  </si>
  <si>
    <t>1044 E CHRIS LN</t>
  </si>
  <si>
    <t>LB316</t>
  </si>
  <si>
    <t>B19-18409</t>
  </si>
  <si>
    <t>3811 E MORNINGSIDE DR; APT 47</t>
  </si>
  <si>
    <t>B19-18453</t>
  </si>
  <si>
    <t>1307 W 3RD ST; VILLAGE PANTRY WEST</t>
  </si>
  <si>
    <t>B19-18563</t>
  </si>
  <si>
    <t>B19-18626</t>
  </si>
  <si>
    <t>2430 W 3RD ST; APT 31 RED BRICK APARTMENTS</t>
  </si>
  <si>
    <t>B19-18637</t>
  </si>
  <si>
    <t>3600 N PROW RD; BLOOMINGTON MEADOWS HOSPITAL</t>
  </si>
  <si>
    <t>LB503</t>
  </si>
  <si>
    <t>B19-18642</t>
  </si>
  <si>
    <t>1416 W 8TH ST</t>
  </si>
  <si>
    <t>B19-18695</t>
  </si>
  <si>
    <t>1224 W 11TH ST</t>
  </si>
  <si>
    <t>B19-18721</t>
  </si>
  <si>
    <t>1426 N KINSER PIKE; ACCESS 812 TOWNHOMES</t>
  </si>
  <si>
    <t>LB512</t>
  </si>
  <si>
    <t>B19-18760</t>
  </si>
  <si>
    <t>1269 N MAPLE ST</t>
  </si>
  <si>
    <t>B19-18779</t>
  </si>
  <si>
    <t>476 S LIBERTY DR; REGIONS BANK WHITEHALL</t>
  </si>
  <si>
    <t>B19-18887</t>
  </si>
  <si>
    <t>2446 S HENDERSON ST; APT 420</t>
  </si>
  <si>
    <t>B19-18894</t>
  </si>
  <si>
    <t>201 W 17TH ST</t>
  </si>
  <si>
    <t>B19-18902</t>
  </si>
  <si>
    <t>2431 S BROADVIEW DR</t>
  </si>
  <si>
    <t>B19-18952</t>
  </si>
  <si>
    <t>B19-18982</t>
  </si>
  <si>
    <t>656 E RIDGE CREST CT</t>
  </si>
  <si>
    <t>B19-19006</t>
  </si>
  <si>
    <t>100 E MILLER DR; APT 39</t>
  </si>
  <si>
    <t>B19-19065</t>
  </si>
  <si>
    <t>3483 W 3RD ST; JO-ANN FABRIC AND CRAFT STORE</t>
  </si>
  <si>
    <t>B19-19109</t>
  </si>
  <si>
    <t>1231 N MAPLE ST</t>
  </si>
  <si>
    <t>B19-19123</t>
  </si>
  <si>
    <t>2504 S BRYAN ST; E-1</t>
  </si>
  <si>
    <t>B19-19136</t>
  </si>
  <si>
    <t>3100 S WALNUT STREET PIKE; B110</t>
  </si>
  <si>
    <t>B19-19170</t>
  </si>
  <si>
    <t>3100 S WALNUT STREET PIKE; APT B-115</t>
  </si>
  <si>
    <t>B19-19181</t>
  </si>
  <si>
    <t>409 E 9TH ST</t>
  </si>
  <si>
    <t>B19-19182</t>
  </si>
  <si>
    <t>3281 S WALNUT SPRINGS DR</t>
  </si>
  <si>
    <t>B19-19192</t>
  </si>
  <si>
    <t>B19-19211</t>
  </si>
  <si>
    <t>2358 S WINSLOW CT</t>
  </si>
  <si>
    <t>B19-19231</t>
  </si>
  <si>
    <t>1722 N WALNUT ST;ROOM 201 AMERICAS BEST VALUE INN</t>
  </si>
  <si>
    <t>B19-19248</t>
  </si>
  <si>
    <t>2425 W MARLENE DR</t>
  </si>
  <si>
    <t>B19-19257</t>
  </si>
  <si>
    <t>B19-19290</t>
  </si>
  <si>
    <t>200 N GATES DR; DOLLAR TREE WHITEHALL CROSSING</t>
  </si>
  <si>
    <t>B19-19303</t>
  </si>
  <si>
    <t>310 S COLLEGE AVE; COURTYARD BLOOMINGTON</t>
  </si>
  <si>
    <t>B19-19311</t>
  </si>
  <si>
    <t>1502 W 12TH ST</t>
  </si>
  <si>
    <t>B19-19367</t>
  </si>
  <si>
    <t>713 W 17TH ST; HOOSIER LIQUORS</t>
  </si>
  <si>
    <t>B19-19370</t>
  </si>
  <si>
    <t>1308 S WALNUT ST</t>
  </si>
  <si>
    <t>LB411</t>
  </si>
  <si>
    <t>B19-19444</t>
  </si>
  <si>
    <t>B19-19453</t>
  </si>
  <si>
    <t>700 S WALNUT ST</t>
  </si>
  <si>
    <t>B19-19461</t>
  </si>
  <si>
    <t>3750 W 3RD ST; BURGER KING WEST</t>
  </si>
  <si>
    <t>B19-19509</t>
  </si>
  <si>
    <t>B19-19524</t>
  </si>
  <si>
    <t>B19-19542</t>
  </si>
  <si>
    <t>B19-19561</t>
  </si>
  <si>
    <t>714 S FAIRVIEW ST; APT 8</t>
  </si>
  <si>
    <t>B19-19580</t>
  </si>
  <si>
    <t>501 N MORTON ST; RM 224 PLANNING DEPT</t>
  </si>
  <si>
    <t>B19-19712</t>
  </si>
  <si>
    <t>3100 S WALNUT STREET PIKE; APT A25</t>
  </si>
  <si>
    <t>B19-19756</t>
  </si>
  <si>
    <t>401 S VILLAGE CT</t>
  </si>
  <si>
    <t>B19-19763</t>
  </si>
  <si>
    <t>S WALNUT ST &amp; E WYLIE ST</t>
  </si>
  <si>
    <t>B19-19799</t>
  </si>
  <si>
    <t>709 W 1ST ST</t>
  </si>
  <si>
    <t>B19-19860</t>
  </si>
  <si>
    <t>714 S FAIRVIEW ST; APT 1</t>
  </si>
  <si>
    <t>B19-19902</t>
  </si>
  <si>
    <t>3277 S WALNUT SPRINGS DR</t>
  </si>
  <si>
    <t>B19-19976</t>
  </si>
  <si>
    <t>301 S WALNUT ST</t>
  </si>
  <si>
    <t>B19-19980</t>
  </si>
  <si>
    <t>2381 S BRANDON CT</t>
  </si>
  <si>
    <t>B19-19998</t>
  </si>
  <si>
    <t>1222 W 11TH ST</t>
  </si>
  <si>
    <t>B19-20000</t>
  </si>
  <si>
    <t>2430 S WALNUT ST; DOLLAR GENERAL SOUTH WALNUT SQUARE</t>
  </si>
  <si>
    <t>B19-20031</t>
  </si>
  <si>
    <t>2357 S WINSLOW CT</t>
  </si>
  <si>
    <t>B19-20097</t>
  </si>
  <si>
    <t>4534 E SHEFFIELD DR</t>
  </si>
  <si>
    <t>B19-20099</t>
  </si>
  <si>
    <t>1919 S WALNUT ST; MCDONALDS SOUTH</t>
  </si>
  <si>
    <t>B19-20106</t>
  </si>
  <si>
    <t>1530 W 7TH ST</t>
  </si>
  <si>
    <t>B19-20138</t>
  </si>
  <si>
    <t>1600 N WILLIS DR; LOT 35</t>
  </si>
  <si>
    <t>B19-20150</t>
  </si>
  <si>
    <t>724 W DIXIE ST</t>
  </si>
  <si>
    <t>LB412</t>
  </si>
  <si>
    <t>B19-20160</t>
  </si>
  <si>
    <t>2446 S HENDERSON ST; CRAWFORD APARTMENTS 2</t>
  </si>
  <si>
    <t>B19-20185</t>
  </si>
  <si>
    <t>1327 W 13TH ST</t>
  </si>
  <si>
    <t>B19-20186</t>
  </si>
  <si>
    <t>408 S HARVEY DR; APT 1</t>
  </si>
  <si>
    <t>B19-20190</t>
  </si>
  <si>
    <t>1011 N ILLINOIS ST</t>
  </si>
  <si>
    <t>B19-20236</t>
  </si>
  <si>
    <t>B19-20240</t>
  </si>
  <si>
    <t>3401 W WAPEHANI RD; WAPEHANI MOUNTAIN BIKE PARK</t>
  </si>
  <si>
    <t>LB426</t>
  </si>
  <si>
    <t>B19-20246</t>
  </si>
  <si>
    <t>408 S HARVEY DR; APT 9</t>
  </si>
  <si>
    <t>B19-20247</t>
  </si>
  <si>
    <t>2851 N OLD STATE ROAD 37; LOWER CASCADES PARK</t>
  </si>
  <si>
    <t>LB506</t>
  </si>
  <si>
    <t>B19-20251</t>
  </si>
  <si>
    <t>1705 N KINSER PIKE; MARATHON GAS STATION N KINSER PIKE</t>
  </si>
  <si>
    <t>B19-20264</t>
  </si>
  <si>
    <t>N LINDBERGH DR &amp; W 12TH ST</t>
  </si>
  <si>
    <t>B19-20272</t>
  </si>
  <si>
    <t>1401 W WOODHILL DR</t>
  </si>
  <si>
    <t>LB413</t>
  </si>
  <si>
    <t>B19-20322</t>
  </si>
  <si>
    <t>1600 N WILLIS DR; LOT 123</t>
  </si>
  <si>
    <t>B19-20323</t>
  </si>
  <si>
    <t>N WALNUT ST &amp; E 7TH ST</t>
  </si>
  <si>
    <t>B19-20331</t>
  </si>
  <si>
    <t>N WALNUT ST &amp; E 6TH ST</t>
  </si>
  <si>
    <t>B19-20333</t>
  </si>
  <si>
    <t>B19-20337</t>
  </si>
  <si>
    <t>B19-20354</t>
  </si>
  <si>
    <t>B19-20356</t>
  </si>
  <si>
    <t>B19-20377</t>
  </si>
  <si>
    <t>1407 W 13TH ST</t>
  </si>
  <si>
    <t>B19-20410</t>
  </si>
  <si>
    <t>1890 S WALNUT ST; APT 2</t>
  </si>
  <si>
    <t>B19-20416</t>
  </si>
  <si>
    <t>1360 N ARLINGTON PARK DR</t>
  </si>
  <si>
    <t>B19-20448</t>
  </si>
  <si>
    <t>2521 E 2ND ST</t>
  </si>
  <si>
    <t>B19-20463</t>
  </si>
  <si>
    <t>S WASHINGTON ST &amp; E HILLSIDE DR</t>
  </si>
  <si>
    <t>B19-20532</t>
  </si>
  <si>
    <t>2475 S WINSLOW CT; HENDERSON COURT APARTMENTS</t>
  </si>
  <si>
    <t>B19-20568</t>
  </si>
  <si>
    <t>216 N MADISON ST; BLOOMINGTON BIKE PROJECT</t>
  </si>
  <si>
    <t>B19-20589</t>
  </si>
  <si>
    <t>400 S PARKWAY DR; PARKWAY APARTMENTS</t>
  </si>
  <si>
    <t>B19-20590</t>
  </si>
  <si>
    <t>714 S FAIRVIEW ST; APT 6</t>
  </si>
  <si>
    <t>B19-20608</t>
  </si>
  <si>
    <t>611 W DUNCAN DR</t>
  </si>
  <si>
    <t>B19-20620</t>
  </si>
  <si>
    <t>B19-20643</t>
  </si>
  <si>
    <t>1307 E DAVIS ST</t>
  </si>
  <si>
    <t>LB312</t>
  </si>
  <si>
    <t>B19-20735</t>
  </si>
  <si>
    <t>S WALNUT STREET PIKE &amp; E BURKS DR</t>
  </si>
  <si>
    <t>B19-20755</t>
  </si>
  <si>
    <t>568 S BASSWOOD DR; APT B</t>
  </si>
  <si>
    <t>B19-20766</t>
  </si>
  <si>
    <t>2478 S WINSLOW CT</t>
  </si>
  <si>
    <t>B19-20796</t>
  </si>
  <si>
    <t>315 E WINSLOW RD;AMI ROOFING</t>
  </si>
  <si>
    <t>B19-20818</t>
  </si>
  <si>
    <t>503 W KIRKWOOD AVE; CIRCLE K GAS KIRKWOOD AND ROGERS</t>
  </si>
  <si>
    <t>LB408</t>
  </si>
  <si>
    <t>B19-20825</t>
  </si>
  <si>
    <t>3100 S WALNUT STREET PIKE; A-48</t>
  </si>
  <si>
    <t>B19-20854</t>
  </si>
  <si>
    <t>B19-20878</t>
  </si>
  <si>
    <t>2437 W 3RD ST; AUTOZONE</t>
  </si>
  <si>
    <t>B19-20879</t>
  </si>
  <si>
    <t>B19-20884</t>
  </si>
  <si>
    <t>1023 W 12TH ST</t>
  </si>
  <si>
    <t>B19-20889</t>
  </si>
  <si>
    <t>2347 S BURBERRY LN</t>
  </si>
  <si>
    <t>B19-20925</t>
  </si>
  <si>
    <t>520 S BASSWOOD DR; APT G</t>
  </si>
  <si>
    <t>B19-20942</t>
  </si>
  <si>
    <t>S COLLEGE AVE &amp; W 4TH ST</t>
  </si>
  <si>
    <t>B19-20957</t>
  </si>
  <si>
    <t>B19-20998</t>
  </si>
  <si>
    <t>B19-21013</t>
  </si>
  <si>
    <t>4300 N STONE MILL RD; FERGUSON DOG PARK</t>
  </si>
  <si>
    <t>LB223</t>
  </si>
  <si>
    <t>B19-21019</t>
  </si>
  <si>
    <t>B19-21041</t>
  </si>
  <si>
    <t>209 S COLLEGE AVE; THE ATLAS BAR</t>
  </si>
  <si>
    <t>B19-21058</t>
  </si>
  <si>
    <t>211 S KIMBLE DR; BLDG C</t>
  </si>
  <si>
    <t>B19-21069</t>
  </si>
  <si>
    <t>B19-21071</t>
  </si>
  <si>
    <t>1700 W BLOOMFIELD RD; TWIN LAKES RECREATION CENTER</t>
  </si>
  <si>
    <t>LB414</t>
  </si>
  <si>
    <t>B19-21075</t>
  </si>
  <si>
    <t>919 S ROGERS ST; FRIENDS PLACE</t>
  </si>
  <si>
    <t>B19-21097</t>
  </si>
  <si>
    <t>1309 S MADISON ST</t>
  </si>
  <si>
    <t>B19-21129</t>
  </si>
  <si>
    <t>620 S WALNUT ST; SHALOM CENTER</t>
  </si>
  <si>
    <t>B19-21153</t>
  </si>
  <si>
    <t>B19-21174</t>
  </si>
  <si>
    <t>B19-21183</t>
  </si>
  <si>
    <t>411 E SOUTHERN DR; SOUTHERN VALLEY APARTMENTS</t>
  </si>
  <si>
    <t>B19-21188</t>
  </si>
  <si>
    <t>2707 S MADISON ST</t>
  </si>
  <si>
    <t>B19-21193</t>
  </si>
  <si>
    <t>S MADISON ST &amp; W COUNTRY CLUB DR</t>
  </si>
  <si>
    <t>B19-21214</t>
  </si>
  <si>
    <t>3620 W 3RD ST; BIG LOTS</t>
  </si>
  <si>
    <t>B19-21220</t>
  </si>
  <si>
    <t>207 S COLLEGE AVE; THE BACK DOOR</t>
  </si>
  <si>
    <t>B19-21225</t>
  </si>
  <si>
    <t>908 S WASHINGTON ST; ARIEL APARTMENTS; APT 4</t>
  </si>
  <si>
    <t>B19-21228</t>
  </si>
  <si>
    <t>2101 S LIBERTY DR; STEAK N SHAKE SOUTHWEST</t>
  </si>
  <si>
    <t>B19-21279</t>
  </si>
  <si>
    <t>B19-21289</t>
  </si>
  <si>
    <t>B19-21290</t>
  </si>
  <si>
    <t>B19-21293</t>
  </si>
  <si>
    <t>1106 N JACKSON ST; APT 2</t>
  </si>
  <si>
    <t>B19-21322</t>
  </si>
  <si>
    <t>310 E 20TH ST; APT 5</t>
  </si>
  <si>
    <t>B19-21324</t>
  </si>
  <si>
    <t>714 S FAIRVIEW ST</t>
  </si>
  <si>
    <t>B19-21379</t>
  </si>
  <si>
    <t>B19-21389</t>
  </si>
  <si>
    <t>1175 S COLLEGE MALL RD; KROGER JACKSON CREEK</t>
  </si>
  <si>
    <t>LB310</t>
  </si>
  <si>
    <t>B19-21399</t>
  </si>
  <si>
    <t>3100 S WALNUT STREET PIKE; WALNUT GROVE</t>
  </si>
  <si>
    <t>B19-21413</t>
  </si>
  <si>
    <t>314 W RILEY DR</t>
  </si>
  <si>
    <t>B19-21437</t>
  </si>
  <si>
    <t>100 S PETE ELLIS DR; APT D7</t>
  </si>
  <si>
    <t>B19-21439</t>
  </si>
  <si>
    <t>B19-21442</t>
  </si>
  <si>
    <t>B19-21450</t>
  </si>
  <si>
    <t>144 N PARK RIDGE RD</t>
  </si>
  <si>
    <t>B19-21455</t>
  </si>
  <si>
    <t>1619 S DORCHESTER DR; DORCHESTER TOWNHOUSES</t>
  </si>
  <si>
    <t>B19-21460</t>
  </si>
  <si>
    <t>1501 S DORCHESTER DR; DORCHESTER APARTMENTS</t>
  </si>
  <si>
    <t>B19-21461</t>
  </si>
  <si>
    <t>W 2ND ST &amp; S PATTERSON DR</t>
  </si>
  <si>
    <t>B19-21466</t>
  </si>
  <si>
    <t>1600 N WILLIS DR; LT 123</t>
  </si>
  <si>
    <t>B19-21496</t>
  </si>
  <si>
    <t>3021 E 3RD ST; SPEEDWAY EAST</t>
  </si>
  <si>
    <t>B19-21502</t>
  </si>
  <si>
    <t>B19-21529</t>
  </si>
  <si>
    <t>405 S WALNUT ST; CHOCOLATE MOOSE</t>
  </si>
  <si>
    <t>LB1</t>
  </si>
  <si>
    <t>B19-21548</t>
  </si>
  <si>
    <t>225 E 20TH ST; EMPIRE 2</t>
  </si>
  <si>
    <t>B19-21591</t>
  </si>
  <si>
    <t>2708 E 10TH ST; APT 26</t>
  </si>
  <si>
    <t>B19-21592</t>
  </si>
  <si>
    <t>701 S PARKWAY DR</t>
  </si>
  <si>
    <t>B19-21600</t>
  </si>
  <si>
    <t>B19-21678</t>
  </si>
  <si>
    <t>821 W 1ST ST</t>
  </si>
  <si>
    <t>B19-21697</t>
  </si>
  <si>
    <t>W BLOOMFIELD RD &amp; S OAKDALE DR</t>
  </si>
  <si>
    <t>LB417</t>
  </si>
  <si>
    <t>B19-21700</t>
  </si>
  <si>
    <t>1348 N ARLINGTON PARK DR; apt 806</t>
  </si>
  <si>
    <t>B19-21752</t>
  </si>
  <si>
    <t>2504 S ROGERS ST</t>
  </si>
  <si>
    <t>B19-21769</t>
  </si>
  <si>
    <t>S WALNUT ST &amp; E 1ST ST</t>
  </si>
  <si>
    <t>B19-21773</t>
  </si>
  <si>
    <t>B19-21780</t>
  </si>
  <si>
    <t>3100 S WALNUT STREET PIKE; APT A92</t>
  </si>
  <si>
    <t>B19-21817</t>
  </si>
  <si>
    <t>B19-21834</t>
  </si>
  <si>
    <t>2894 E 3RD ST; ULTA BVEAUTY</t>
  </si>
  <si>
    <t>B19-21839</t>
  </si>
  <si>
    <t>701 E SUMMIT VIEW PL; SUMMIT POINTE; APT 1024</t>
  </si>
  <si>
    <t>B19-21843</t>
  </si>
  <si>
    <t>714 S ROGERS ST</t>
  </si>
  <si>
    <t>B19-21992</t>
  </si>
  <si>
    <t>B19-22007</t>
  </si>
  <si>
    <t>310 E 20TH ST</t>
  </si>
  <si>
    <t>B19-22035</t>
  </si>
  <si>
    <t>703 W GOURLEY PIKE; APT 142</t>
  </si>
  <si>
    <t>B19-22042</t>
  </si>
  <si>
    <t>B19-22050</t>
  </si>
  <si>
    <t>3100 S WALNUT STREET PIKE; COURT YARD</t>
  </si>
  <si>
    <t>B19-22052</t>
  </si>
  <si>
    <t>B19-22054</t>
  </si>
  <si>
    <t>3100 S WALNUT STREET PIKE; B115</t>
  </si>
  <si>
    <t>B19-22057</t>
  </si>
  <si>
    <t>B19-22089</t>
  </si>
  <si>
    <t>801 W 12TH ST</t>
  </si>
  <si>
    <t>B19-22092</t>
  </si>
  <si>
    <t>1202 S PARK AVE</t>
  </si>
  <si>
    <t>LB313</t>
  </si>
  <si>
    <t>B19-22147</t>
  </si>
  <si>
    <t>504 E DIXIE ST</t>
  </si>
  <si>
    <t>B19-22148</t>
  </si>
  <si>
    <t>548 S BASSWOOD DR;APT O</t>
  </si>
  <si>
    <t>B19-22164</t>
  </si>
  <si>
    <t>B19-22165</t>
  </si>
  <si>
    <t>1019 N SUMMIT ST</t>
  </si>
  <si>
    <t>B19-22170</t>
  </si>
  <si>
    <t>509 W HAYS CT</t>
  </si>
  <si>
    <t>B19-22199</t>
  </si>
  <si>
    <t>B19-22223</t>
  </si>
  <si>
    <t>1600 N WILLIS DR; LOT 150</t>
  </si>
  <si>
    <t>B19-22263</t>
  </si>
  <si>
    <t>2601 S WALNUT ST; MARATHON GAS STATION WINSLOW; MARATHON</t>
  </si>
  <si>
    <t>LB328</t>
  </si>
  <si>
    <t>B19-22266</t>
  </si>
  <si>
    <t>B19-22290</t>
  </si>
  <si>
    <t>2305 S BRANDON CT</t>
  </si>
  <si>
    <t>B19-22312</t>
  </si>
  <si>
    <t>B19-22314</t>
  </si>
  <si>
    <t>545 W LAVA WAY</t>
  </si>
  <si>
    <t>B19-22325</t>
  </si>
  <si>
    <t>3245 S WALNUT SPRINGS DR</t>
  </si>
  <si>
    <t>B19-22327</t>
  </si>
  <si>
    <t>1122 W 11TH ST; OUR WAY C STORE</t>
  </si>
  <si>
    <t>B19-22338</t>
  </si>
  <si>
    <t>1600 N WILLIS DR; LOT 214</t>
  </si>
  <si>
    <t>B19-22345</t>
  </si>
  <si>
    <t>504 S BASSWOOD DR; APT H</t>
  </si>
  <si>
    <t>B19-22346</t>
  </si>
  <si>
    <t>1600 E HILLSIDE DR</t>
  </si>
  <si>
    <t>B19-22353</t>
  </si>
  <si>
    <t>1600 E HILLSIDE DR; APT 7</t>
  </si>
  <si>
    <t>B19-22380</t>
  </si>
  <si>
    <t>1425 N DUNN ST; APT 1104</t>
  </si>
  <si>
    <t>B19-22385</t>
  </si>
  <si>
    <t>N DUNN ST &amp; E 10TH ST</t>
  </si>
  <si>
    <t>LB214</t>
  </si>
  <si>
    <t>B19-22400</t>
  </si>
  <si>
    <t>B19-22535</t>
  </si>
  <si>
    <t>B19-22573</t>
  </si>
  <si>
    <t>B19-22579</t>
  </si>
  <si>
    <t>B19-22584</t>
  </si>
  <si>
    <t>B19-22633</t>
  </si>
  <si>
    <t>B19-22635</t>
  </si>
  <si>
    <t>4416 E CLAYTON CT</t>
  </si>
  <si>
    <t>LB308</t>
  </si>
  <si>
    <t>B19-22644</t>
  </si>
  <si>
    <t>B19-22657</t>
  </si>
  <si>
    <t>1001 S HENDERSON ST; BRYAN PARK</t>
  </si>
  <si>
    <t>B19-22688</t>
  </si>
  <si>
    <t>B19-22700</t>
  </si>
  <si>
    <t>1115 S WALNUT ST; CIRCLE K GAS GRIMES AND WALNUT</t>
  </si>
  <si>
    <t>B19-22701</t>
  </si>
  <si>
    <t>3511 S KENNEDY DR</t>
  </si>
  <si>
    <t>B19-22773</t>
  </si>
  <si>
    <t>2508 S MADISON ST</t>
  </si>
  <si>
    <t>B19-22876</t>
  </si>
  <si>
    <t>3100 S WALNUT STREET PIKE; APT 8</t>
  </si>
  <si>
    <t>B19-22931</t>
  </si>
  <si>
    <t>BLT 11 MARKER GRIMES-COUNTRYCB</t>
  </si>
  <si>
    <t>B19-22947</t>
  </si>
  <si>
    <t>B19-23032</t>
  </si>
  <si>
    <t>714 S FAIRVIEW ST; APT 7</t>
  </si>
  <si>
    <t>B19-23072</t>
  </si>
  <si>
    <t>100 S PETE ELLIS DR; APT B2</t>
  </si>
  <si>
    <t>B19-23086</t>
  </si>
  <si>
    <t>427 E KIRKWOOD AVE; GOOD FELLAS</t>
  </si>
  <si>
    <t>B19-23183</t>
  </si>
  <si>
    <t>401 S PARKWAY DR; APT 2</t>
  </si>
  <si>
    <t>B19-23202</t>
  </si>
  <si>
    <t>B19-23224</t>
  </si>
  <si>
    <t>B19-23232</t>
  </si>
  <si>
    <t>S WALNUT ST &amp; E KIRKWOOD AVE</t>
  </si>
  <si>
    <t>B19-23237</t>
  </si>
  <si>
    <t>B19-23238</t>
  </si>
  <si>
    <t>B19-23260</t>
  </si>
  <si>
    <t>2500 S ROCKPORT RD</t>
  </si>
  <si>
    <t>B19-23270</t>
  </si>
  <si>
    <t>900 N CURRY PIKE; LOT 9</t>
  </si>
  <si>
    <t>LMN09</t>
  </si>
  <si>
    <t>B19-23301</t>
  </si>
  <si>
    <t>3810 E MCCRACKEN WAY; APT 3</t>
  </si>
  <si>
    <t>B19-23316</t>
  </si>
  <si>
    <t>1600 W 3RD ST; RED CROSS</t>
  </si>
  <si>
    <t>B19-23339</t>
  </si>
  <si>
    <t>305 E WINSLOW RD; CONNOR'S TAPROOM</t>
  </si>
  <si>
    <t>B19-23345</t>
  </si>
  <si>
    <t>4317 E WALPOLE LN</t>
  </si>
  <si>
    <t>B19-23361</t>
  </si>
  <si>
    <t>B19-23365</t>
  </si>
  <si>
    <t>B19-23396</t>
  </si>
  <si>
    <t>225 E 20TH ST; APT 22</t>
  </si>
  <si>
    <t>B19-23399</t>
  </si>
  <si>
    <t>940 W BRIARCLIFF DR</t>
  </si>
  <si>
    <t>LB507</t>
  </si>
  <si>
    <t>B19-23459</t>
  </si>
  <si>
    <t>B19-23466</t>
  </si>
  <si>
    <t>1212 W 12TH ST</t>
  </si>
  <si>
    <t>B19-23476</t>
  </si>
  <si>
    <t>2355 S BRANDON CT</t>
  </si>
  <si>
    <t>B19-23543</t>
  </si>
  <si>
    <t>B19-23553</t>
  </si>
  <si>
    <t>1440 N WOODBURN AVE;APT 10</t>
  </si>
  <si>
    <t>B19-23581</t>
  </si>
  <si>
    <t>B19-23607</t>
  </si>
  <si>
    <t>1751 N STONELAKE DR; SUPER 8 MOTEL</t>
  </si>
  <si>
    <t>LB510</t>
  </si>
  <si>
    <t>B19-23620</t>
  </si>
  <si>
    <t>B19-23712</t>
  </si>
  <si>
    <t>115 N COLLEGE AVE; GOODS FOR COOKS</t>
  </si>
  <si>
    <t>B19-23713</t>
  </si>
  <si>
    <t>435 S WALNUT ST; BIG RED LIQUORS E 2ND ST</t>
  </si>
  <si>
    <t>B19-23729</t>
  </si>
  <si>
    <t>826 E MILLER DR</t>
  </si>
  <si>
    <t>B19-23760</t>
  </si>
  <si>
    <t>B19-23774</t>
  </si>
  <si>
    <t>3100 S ACADIA CT</t>
  </si>
  <si>
    <t>B19-23821</t>
  </si>
  <si>
    <t>2304 S ROGERS ST</t>
  </si>
  <si>
    <t>B19-23869</t>
  </si>
  <si>
    <t>821 S WALNUT ST</t>
  </si>
  <si>
    <t>B19-23907</t>
  </si>
  <si>
    <t>102 E KIRKWOOD AVE; THE UPTOWN CAFE</t>
  </si>
  <si>
    <t>B19-23912</t>
  </si>
  <si>
    <t>B19-23928</t>
  </si>
  <si>
    <t>611 W SLATE DR</t>
  </si>
  <si>
    <t>B19-23939</t>
  </si>
  <si>
    <t>540 S BASSWOOD DR; CANTERBURY APARTMENTS CLUB HOUSE</t>
  </si>
  <si>
    <t>B19-23952</t>
  </si>
  <si>
    <t>B19-23976</t>
  </si>
  <si>
    <t>615 E ALPINE TRL</t>
  </si>
  <si>
    <t>B19-24021</t>
  </si>
  <si>
    <t>223 S PETE ELLIS DR; STE 6</t>
  </si>
  <si>
    <t>B19-24068</t>
  </si>
  <si>
    <t>B19-24089</t>
  </si>
  <si>
    <t>B19-24095</t>
  </si>
  <si>
    <t>425 E KIRKWOOD AVE; FIVE GUYS</t>
  </si>
  <si>
    <t>B19-24102</t>
  </si>
  <si>
    <t>S MORTON ST &amp; W 2ND ST</t>
  </si>
  <si>
    <t>B19-24117</t>
  </si>
  <si>
    <t>804 N COLLEGE AVE</t>
  </si>
  <si>
    <t>B19-24153</t>
  </si>
  <si>
    <t>N GRANT ST &amp; E 11TH ST</t>
  </si>
  <si>
    <t>B19-24158</t>
  </si>
  <si>
    <t>321 E 14TH ST; apt a4</t>
  </si>
  <si>
    <t>B19-24255</t>
  </si>
  <si>
    <t>B19-24273</t>
  </si>
  <si>
    <t>2600 S MADISON ST</t>
  </si>
  <si>
    <t>B19-24287</t>
  </si>
  <si>
    <t>B19-24316</t>
  </si>
  <si>
    <t>2110 S WALNUT ST; QUALITY COLLISION</t>
  </si>
  <si>
    <t>B19-24330</t>
  </si>
  <si>
    <t>1466 N ARLINGTON PARK DR; APT 615</t>
  </si>
  <si>
    <t>B19-24355</t>
  </si>
  <si>
    <t>710 W WYLIE ST</t>
  </si>
  <si>
    <t>B19-24371</t>
  </si>
  <si>
    <t>B19-24421</t>
  </si>
  <si>
    <t>1890 S WALNUT ST; APT 8</t>
  </si>
  <si>
    <t>B19-24465</t>
  </si>
  <si>
    <t>619 W HOWE ST; BUILDING TRADES PARK</t>
  </si>
  <si>
    <t>B19-24469</t>
  </si>
  <si>
    <t>1440 N ARLINGTON PARK DR; APT 503</t>
  </si>
  <si>
    <t>B19-24473</t>
  </si>
  <si>
    <t>3100 S WALNUT STREET PIKE; B 169</t>
  </si>
  <si>
    <t>B19-24505</t>
  </si>
  <si>
    <t>817 W 1ST ST; PIER RUN RECOVERY</t>
  </si>
  <si>
    <t>B19-24541</t>
  </si>
  <si>
    <t>E EMERY CT &amp; E CHRIS LN</t>
  </si>
  <si>
    <t>B19-24569</t>
  </si>
  <si>
    <t>105 W 7TH ST; VIDEO SALOON</t>
  </si>
  <si>
    <t>B19-24579</t>
  </si>
  <si>
    <t>2780 S WALNUT STREET PIKE; APT A 315</t>
  </si>
  <si>
    <t>B19-24598</t>
  </si>
  <si>
    <t>B19-24629</t>
  </si>
  <si>
    <t>808 N COLLEGE AVE; CRISIS PREGNANCY CENTER</t>
  </si>
  <si>
    <t>B19-24646</t>
  </si>
  <si>
    <t>B19-24718</t>
  </si>
  <si>
    <t>2200 W 3RD ST; ON THE WAY</t>
  </si>
  <si>
    <t>LB522</t>
  </si>
  <si>
    <t>B19-24744</t>
  </si>
  <si>
    <t>317 E WINSLOW RD; AVERS PIZZA SOUTH</t>
  </si>
  <si>
    <t>B19-24753</t>
  </si>
  <si>
    <t>427 E KIRKWOOD AVE</t>
  </si>
  <si>
    <t>B19-24836</t>
  </si>
  <si>
    <t>1600 N WALNUT ST; WATERVIEW APARTMENTS</t>
  </si>
  <si>
    <t>B19-24860</t>
  </si>
  <si>
    <t>B19-24874</t>
  </si>
  <si>
    <t>2429 S WINSLOW CT</t>
  </si>
  <si>
    <t>B19-24876</t>
  </si>
  <si>
    <t>B19-24909</t>
  </si>
  <si>
    <t>813 N ORRIS DR</t>
  </si>
  <si>
    <t>B19-24950</t>
  </si>
  <si>
    <t>200 E STATE ROAD 45 46 BYPASS; DAYS INN BLOOMINGTON;RM 109</t>
  </si>
  <si>
    <t>B19-24963</t>
  </si>
  <si>
    <t>2309 S BRANDON CT</t>
  </si>
  <si>
    <t>B19-24999</t>
  </si>
  <si>
    <t>B19-25187</t>
  </si>
  <si>
    <t>B19-25213</t>
  </si>
  <si>
    <t>4506 W PHLOX LN</t>
  </si>
  <si>
    <t>LB428</t>
  </si>
  <si>
    <t>B19-25232</t>
  </si>
  <si>
    <t>327 W 1ST ST; APT 1</t>
  </si>
  <si>
    <t>B19-25244</t>
  </si>
  <si>
    <t>B19-25260</t>
  </si>
  <si>
    <t>2446 S HENDERSON ST; CRAWFORD 2</t>
  </si>
  <si>
    <t>B19-25331</t>
  </si>
  <si>
    <t>3520 S HEATHERWOOD LN</t>
  </si>
  <si>
    <t>B19-25344</t>
  </si>
  <si>
    <t>2446 S HENDERSON ST; APT 221</t>
  </si>
  <si>
    <t>B19-25382</t>
  </si>
  <si>
    <t>B19-25394</t>
  </si>
  <si>
    <t>911 N ILLINOIS ST</t>
  </si>
  <si>
    <t>B19-25398</t>
  </si>
  <si>
    <t>B19-25425</t>
  </si>
  <si>
    <t>3100 S WALNUT STREET PIKE; APT A48</t>
  </si>
  <si>
    <t>B19-25431</t>
  </si>
  <si>
    <t>409 S WALNUT ST; BEDRAK CAFE</t>
  </si>
  <si>
    <t>B19-25450</t>
  </si>
  <si>
    <t>115 N ROGERS ST; SALVATION ARMY THIRFT STORE</t>
  </si>
  <si>
    <t>B19-25453</t>
  </si>
  <si>
    <t>B19-25454</t>
  </si>
  <si>
    <t>B19-25473</t>
  </si>
  <si>
    <t>1400 W RCA PARK DR; RCA COMMUNITY PARK</t>
  </si>
  <si>
    <t>LB419</t>
  </si>
  <si>
    <t>B19-25493</t>
  </si>
  <si>
    <t>B19-25553</t>
  </si>
  <si>
    <t>908 S WASHINGTON ST; ARIEL APARTMENTS ;APT 10</t>
  </si>
  <si>
    <t>B19-25586</t>
  </si>
  <si>
    <t>3231 S WALNUT SPRINGS DR</t>
  </si>
  <si>
    <t>B19-25626</t>
  </si>
  <si>
    <t>B19-25629</t>
  </si>
  <si>
    <t>1105 S ROGERS ST</t>
  </si>
  <si>
    <t>B19-25692</t>
  </si>
  <si>
    <t>1622 W 7TH ST</t>
  </si>
  <si>
    <t>B19-25722</t>
  </si>
  <si>
    <t>B19-25738</t>
  </si>
  <si>
    <t>B19-25763</t>
  </si>
  <si>
    <t>301 E BROWNSTONE DR; BROWNSTONE TERRACE; APT 319</t>
  </si>
  <si>
    <t>B19-25792</t>
  </si>
  <si>
    <t>B19-25805</t>
  </si>
  <si>
    <t>B19-25812</t>
  </si>
  <si>
    <t>1220 W ARLINGTON RD</t>
  </si>
  <si>
    <t>B19-25815</t>
  </si>
  <si>
    <t>B19-25876</t>
  </si>
  <si>
    <t>B19-25932</t>
  </si>
  <si>
    <t>3100 S WALNUT STREET PIKE; A BUILDING</t>
  </si>
  <si>
    <t>B19-25967</t>
  </si>
  <si>
    <t>B19-25981</t>
  </si>
  <si>
    <t>B19-25991</t>
  </si>
  <si>
    <t>W 1ST ST &amp; S FAIRVIEW ST</t>
  </si>
  <si>
    <t>B19-26032</t>
  </si>
  <si>
    <t>B19-26040</t>
  </si>
  <si>
    <t>B19-26111</t>
  </si>
  <si>
    <t>B19-26157</t>
  </si>
  <si>
    <t>703 W GOURLEY PIKE; APT 102</t>
  </si>
  <si>
    <t>B19-26187</t>
  </si>
  <si>
    <t>1800 N WALNUT ST; MOTEL 6;RM 532</t>
  </si>
  <si>
    <t>B19-26284</t>
  </si>
  <si>
    <t>LB5</t>
  </si>
  <si>
    <t>B19-26345</t>
  </si>
  <si>
    <t>201 W 17TH ST; CIRCLE K GAS 17TH AND COLLEGE</t>
  </si>
  <si>
    <t>B19-26362</t>
  </si>
  <si>
    <t>2713 E 3RD ST; ARBYS EAST</t>
  </si>
  <si>
    <t>B19-26375</t>
  </si>
  <si>
    <t>1600 N WILLIS DR; LT 225</t>
  </si>
  <si>
    <t>B19-26436</t>
  </si>
  <si>
    <t>B19-26456</t>
  </si>
  <si>
    <t>B19-26492</t>
  </si>
  <si>
    <t>101 N COLLEGE AVE; THE TAP</t>
  </si>
  <si>
    <t>B19-26505</t>
  </si>
  <si>
    <t>2317 S ROCKPORT RD; APT D</t>
  </si>
  <si>
    <t>B19-26513</t>
  </si>
  <si>
    <t>3939 W ROLL AVE; APT 6</t>
  </si>
  <si>
    <t>B19-26549</t>
  </si>
  <si>
    <t>2446 S HENDERSON ST; APT 229</t>
  </si>
  <si>
    <t>B19-26615</t>
  </si>
  <si>
    <t>120 S KINGSTON DR; APT 27</t>
  </si>
  <si>
    <t>B19-26648</t>
  </si>
  <si>
    <t>3214 S MARKET PL; APT D16</t>
  </si>
  <si>
    <t>B19-26712</t>
  </si>
  <si>
    <t>B19-26745</t>
  </si>
  <si>
    <t>B19-26753</t>
  </si>
  <si>
    <t>200 E KIRKWOOD AVE; PEOPLES STATE BANK DOWNTOWN</t>
  </si>
  <si>
    <t>B19-26785</t>
  </si>
  <si>
    <t>345 S MULLER PKWY</t>
  </si>
  <si>
    <t>B19-13272</t>
  </si>
  <si>
    <t>DISTURBANCE NP</t>
  </si>
  <si>
    <t>1412 E 2ND ST</t>
  </si>
  <si>
    <t>B19-16447</t>
  </si>
  <si>
    <t>2500 S ROCKPORT RD; APT 1205</t>
  </si>
  <si>
    <t>B19-16587</t>
  </si>
  <si>
    <t>2500 S ROCKPORT RD; APT 1301</t>
  </si>
  <si>
    <t>B19-17992</t>
  </si>
  <si>
    <t>101 W KIRKWOOD AVE; BY HAND GALLERY</t>
  </si>
  <si>
    <t>B19-18464</t>
  </si>
  <si>
    <t>208 E 16TH ST</t>
  </si>
  <si>
    <t>B19-19483</t>
  </si>
  <si>
    <t>3900 E 3RD ST; OFFICE LOUNGE; 220 E 3RD ST; BPD LOBBY</t>
  </si>
  <si>
    <t>B19-20866</t>
  </si>
  <si>
    <t>1203 N CRESCENT RD</t>
  </si>
  <si>
    <t>LB516</t>
  </si>
  <si>
    <t>B19-21250</t>
  </si>
  <si>
    <t>620 S WALNUT ST; SHALOM CENTER; 535 S WALNUT ST; ARBYS SOUTH</t>
  </si>
  <si>
    <t>B19-22944</t>
  </si>
  <si>
    <t>1860 S WALNUT ST; APT 17</t>
  </si>
  <si>
    <t>B19-23388</t>
  </si>
  <si>
    <t>1229 W COUNTRYSIDE LN</t>
  </si>
  <si>
    <t>B19-24952</t>
  </si>
  <si>
    <t>W 3RD ST &amp; S JOHNSON AVE; 220 E 3RD ST; BPD LOBBY</t>
  </si>
  <si>
    <t>B19-25343</t>
  </si>
  <si>
    <t>N ILLINOIS ST &amp; W ILLINOIS CT</t>
  </si>
  <si>
    <t>B19-25457</t>
  </si>
  <si>
    <t>3100 S WALNUT STREET PIKE; APT B138; 220 E 3RD ST</t>
  </si>
  <si>
    <t>B19-26458</t>
  </si>
  <si>
    <t>2200 W 3RD ST; SWIFTY GAS W 3RD</t>
  </si>
  <si>
    <t>B19-13075</t>
  </si>
  <si>
    <t>DRUNK</t>
  </si>
  <si>
    <t>B19-13110</t>
  </si>
  <si>
    <t>B19-13350</t>
  </si>
  <si>
    <t>2100 S HENDERSON ST; FRANK SOUTHERN ICE ARENA</t>
  </si>
  <si>
    <t>B19-13413</t>
  </si>
  <si>
    <t>W 4TH ST &amp; B-LINE TRAIL</t>
  </si>
  <si>
    <t>B19-13448</t>
  </si>
  <si>
    <t>703 W GOURLEY PIKE ; APT 102</t>
  </si>
  <si>
    <t>B19-13454</t>
  </si>
  <si>
    <t>111 E 6TH ST</t>
  </si>
  <si>
    <t>B19-13572</t>
  </si>
  <si>
    <t>430 E KIRKWOOD AVE; JIMMY JOHNS KIRKWOOD</t>
  </si>
  <si>
    <t>B19-13614</t>
  </si>
  <si>
    <t>B19-13650</t>
  </si>
  <si>
    <t>414 S COLLEGE AVE; MY SISTERS CLOSET</t>
  </si>
  <si>
    <t>B19-13691</t>
  </si>
  <si>
    <t>B19-13708</t>
  </si>
  <si>
    <t>B19-13846</t>
  </si>
  <si>
    <t>S STATE ROAD 37 RAMP &amp; W 3RD ST</t>
  </si>
  <si>
    <t>B19-13873</t>
  </si>
  <si>
    <t>B19-13953</t>
  </si>
  <si>
    <t>400 S WALNUT ST</t>
  </si>
  <si>
    <t>B19-14157</t>
  </si>
  <si>
    <t>3100 S WALNUT STREET PIKE; APT B 111</t>
  </si>
  <si>
    <t>B19-14230</t>
  </si>
  <si>
    <t>N WALNUT ST &amp; E 10TH ST</t>
  </si>
  <si>
    <t>B19-14258</t>
  </si>
  <si>
    <t>1316 N LINCOLN ST</t>
  </si>
  <si>
    <t>B19-14579</t>
  </si>
  <si>
    <t>N DUNN ST &amp; E 17TH ST</t>
  </si>
  <si>
    <t>LIU07</t>
  </si>
  <si>
    <t>B19-14602</t>
  </si>
  <si>
    <t>205 E WYLIE ST</t>
  </si>
  <si>
    <t>B19-14603</t>
  </si>
  <si>
    <t>2819 E 3RD ST; MCDONALDS EAST</t>
  </si>
  <si>
    <t>B19-14708</t>
  </si>
  <si>
    <t>525 S PATTERSON DR</t>
  </si>
  <si>
    <t>B19-14710</t>
  </si>
  <si>
    <t>114 E KIRKWOOD AVE; BUSKIRK CHUMLEY THEATRE</t>
  </si>
  <si>
    <t>B19-14712</t>
  </si>
  <si>
    <t>1001 S WASHINGTON ST</t>
  </si>
  <si>
    <t>B19-14718</t>
  </si>
  <si>
    <t>250 S WASHINGTON ST</t>
  </si>
  <si>
    <t>B19-14762</t>
  </si>
  <si>
    <t>2501 S LEONARD SPRINGS RD; BIG RED LIQUORS W SR 45</t>
  </si>
  <si>
    <t>B19-14764</t>
  </si>
  <si>
    <t>343 E WINSLOW RD; WINSLOW LAUNDROMAT</t>
  </si>
  <si>
    <t>B19-14768</t>
  </si>
  <si>
    <t>512 E KIRKWOOD AVE</t>
  </si>
  <si>
    <t>B19-14769</t>
  </si>
  <si>
    <t>125 N COLLEGE AVE; SOCIAL CANTINA</t>
  </si>
  <si>
    <t>B19-14775</t>
  </si>
  <si>
    <t>300 E STATE ROAD 45 46 BYPASS; APT 29</t>
  </si>
  <si>
    <t>B19-14792</t>
  </si>
  <si>
    <t>316 E UNIVERSITY ST; APT 4</t>
  </si>
  <si>
    <t>B19-14799</t>
  </si>
  <si>
    <t>W KIRKWOOD AVE &amp; N MORTON ST</t>
  </si>
  <si>
    <t>B19-14830</t>
  </si>
  <si>
    <t>300 E 19TH ST</t>
  </si>
  <si>
    <t>B19-14893</t>
  </si>
  <si>
    <t>B19-14913</t>
  </si>
  <si>
    <t>N INDIANA AVE &amp; E 9TH ST</t>
  </si>
  <si>
    <t>B19-14917</t>
  </si>
  <si>
    <t>2601 S WALNUT ST; MARATHON GAS STATION WINSLOW</t>
  </si>
  <si>
    <t>B19-14918</t>
  </si>
  <si>
    <t>E COTTAGE GROVE AVE &amp; N WASHINGTON ST</t>
  </si>
  <si>
    <t>B19-14947</t>
  </si>
  <si>
    <t>N GRANT ST &amp; E 12TH ST</t>
  </si>
  <si>
    <t>B19-14980</t>
  </si>
  <si>
    <t>S WALNUT ST &amp; E 2ND ST</t>
  </si>
  <si>
    <t>B19-15005</t>
  </si>
  <si>
    <t>S WALNUT ST &amp; E WINSLOW RD</t>
  </si>
  <si>
    <t>B19-15045</t>
  </si>
  <si>
    <t>W 3RD ST &amp; S MULLER PKWY</t>
  </si>
  <si>
    <t>B19-15061</t>
  </si>
  <si>
    <t>S DUNN ST &amp; E KIRKWOOD AVE</t>
  </si>
  <si>
    <t>B19-15078</t>
  </si>
  <si>
    <t>1321 N WASHINGTON ST</t>
  </si>
  <si>
    <t>B19-15084</t>
  </si>
  <si>
    <t>629 N FAIRVIEW ST</t>
  </si>
  <si>
    <t>B19-15149</t>
  </si>
  <si>
    <t>B19-15153</t>
  </si>
  <si>
    <t>B19-15162</t>
  </si>
  <si>
    <t>B19-15409</t>
  </si>
  <si>
    <t>B19-15423</t>
  </si>
  <si>
    <t>B19-15522</t>
  </si>
  <si>
    <t>B19-15661</t>
  </si>
  <si>
    <t>B19-15751</t>
  </si>
  <si>
    <t>408 E 6TH ST; BOXCAR BOOKS</t>
  </si>
  <si>
    <t>B19-15844</t>
  </si>
  <si>
    <t>B19-15890</t>
  </si>
  <si>
    <t>N WALNUT ST &amp; E 17TH ST</t>
  </si>
  <si>
    <t>B19-15944</t>
  </si>
  <si>
    <t>B19-16090</t>
  </si>
  <si>
    <t>B19-16126</t>
  </si>
  <si>
    <t>3285 W JACOB DR; WENDYS WEST</t>
  </si>
  <si>
    <t>B19-16433</t>
  </si>
  <si>
    <t>350 S LANDMARK AVE ; RILEYS PHYSICIANS</t>
  </si>
  <si>
    <t>B19-16454</t>
  </si>
  <si>
    <t>1555 W 3RD ST</t>
  </si>
  <si>
    <t>B19-16458</t>
  </si>
  <si>
    <t>B19-16641</t>
  </si>
  <si>
    <t>108 E 6TH ST</t>
  </si>
  <si>
    <t>B19-16726</t>
  </si>
  <si>
    <t>B19-16763</t>
  </si>
  <si>
    <t>405 W 7TH ST; MONROE COUNTY COMMUNITY CORRECTIONS; U:</t>
  </si>
  <si>
    <t>B19-16784</t>
  </si>
  <si>
    <t>B19-16937</t>
  </si>
  <si>
    <t>B19-17133</t>
  </si>
  <si>
    <t>B19-17178</t>
  </si>
  <si>
    <t>2929 W 3RD ST; AMC SHOWPLACE THEATER 12 WEST</t>
  </si>
  <si>
    <t>B19-17275</t>
  </si>
  <si>
    <t>535 S WALNUT ST; ARBYS SOUTH; ARBYS</t>
  </si>
  <si>
    <t>B19-17318</t>
  </si>
  <si>
    <t>B19-17357</t>
  </si>
  <si>
    <t>B19-17600</t>
  </si>
  <si>
    <t>B19-17675</t>
  </si>
  <si>
    <t>100 W 7TH ST</t>
  </si>
  <si>
    <t>B19-17677</t>
  </si>
  <si>
    <t>S WALNUT ST &amp; E ALLEN ST</t>
  </si>
  <si>
    <t>B19-17678</t>
  </si>
  <si>
    <t>B19-17718</t>
  </si>
  <si>
    <t>B19-17758</t>
  </si>
  <si>
    <t>N INDIANA AVE &amp; E 11TH ST</t>
  </si>
  <si>
    <t>B19-17782</t>
  </si>
  <si>
    <t>MILE MARKER 119 NB I69; ON I69 ROUTE</t>
  </si>
  <si>
    <t>B19-17878</t>
  </si>
  <si>
    <t>2650 S WALNUT ST; CVS PHARMACY SOUTH</t>
  </si>
  <si>
    <t>LB433</t>
  </si>
  <si>
    <t>B19-17919</t>
  </si>
  <si>
    <t>254 N WALNUT ST</t>
  </si>
  <si>
    <t>B19-17933</t>
  </si>
  <si>
    <t>527 E 3RD ST; CIRCLE K GAS 3RD AND INDIANA</t>
  </si>
  <si>
    <t>B19-18040</t>
  </si>
  <si>
    <t>1905 S WALNUT ST; ENTERPRISE RENT A CAR SOUTH</t>
  </si>
  <si>
    <t>B19-18042</t>
  </si>
  <si>
    <t>S HIGH ST &amp; E 3RD ST</t>
  </si>
  <si>
    <t>B19-18186</t>
  </si>
  <si>
    <t>B19-18190</t>
  </si>
  <si>
    <t>2313 W 3RD ST; MISTER LUBIE</t>
  </si>
  <si>
    <t>B19-18191</t>
  </si>
  <si>
    <t>3707 W 3RD ST; VERIZON</t>
  </si>
  <si>
    <t>B19-18251</t>
  </si>
  <si>
    <t>B19-18502</t>
  </si>
  <si>
    <t>2430 W 3RD ST</t>
  </si>
  <si>
    <t>B19-18530</t>
  </si>
  <si>
    <t>455 N COLLEGE AVE; APT 5106</t>
  </si>
  <si>
    <t>B19-18631</t>
  </si>
  <si>
    <t>3106 S CARNABY ST</t>
  </si>
  <si>
    <t>B19-18643</t>
  </si>
  <si>
    <t>104 E DAVIS ST</t>
  </si>
  <si>
    <t>B19-18672</t>
  </si>
  <si>
    <t>B19-18767</t>
  </si>
  <si>
    <t>B19-18800</t>
  </si>
  <si>
    <t>709 W 11TH ST</t>
  </si>
  <si>
    <t>B19-18841</t>
  </si>
  <si>
    <t>B19-18899</t>
  </si>
  <si>
    <t>3910 W 3RD ST; CVS PHARMACY WEST 3RD ST</t>
  </si>
  <si>
    <t>B19-18914</t>
  </si>
  <si>
    <t>400 S PATTERSON DR</t>
  </si>
  <si>
    <t>B19-19024</t>
  </si>
  <si>
    <t>B19-19164</t>
  </si>
  <si>
    <t>923 N ILLINOIS ST</t>
  </si>
  <si>
    <t>B19-19203</t>
  </si>
  <si>
    <t>1918 W 3RD ST; CULVERS</t>
  </si>
  <si>
    <t>B19-19570</t>
  </si>
  <si>
    <t>122 N WALNUT ST</t>
  </si>
  <si>
    <t>B19-19787</t>
  </si>
  <si>
    <t>W STATE ROAD 45 &amp; S LIBERTY DR</t>
  </si>
  <si>
    <t>B19-19978</t>
  </si>
  <si>
    <t>401 W 17TH ST; NEWTS MARATHON STATION</t>
  </si>
  <si>
    <t>B19-20597</t>
  </si>
  <si>
    <t>3146 E BRAESIDE DR</t>
  </si>
  <si>
    <t>B19-20765</t>
  </si>
  <si>
    <t>622 E RIDGE CREST CT</t>
  </si>
  <si>
    <t>B19-21294</t>
  </si>
  <si>
    <t>B19-21319</t>
  </si>
  <si>
    <t>504 N COLLEGE AVE; GERMAN AMERICAN BANK WEST</t>
  </si>
  <si>
    <t>B19-21397</t>
  </si>
  <si>
    <t>B19-21720</t>
  </si>
  <si>
    <t>B19-21726</t>
  </si>
  <si>
    <t>B19-22190</t>
  </si>
  <si>
    <t>419 N WALNUT ST</t>
  </si>
  <si>
    <t>B19-22252</t>
  </si>
  <si>
    <t>S WALNUT STREET PIKE &amp; E WINSLOW RD</t>
  </si>
  <si>
    <t>B19-22336</t>
  </si>
  <si>
    <t>535 S WALNUT ST; ARBYS SOUTH</t>
  </si>
  <si>
    <t>B19-22354</t>
  </si>
  <si>
    <t>200 E KIRKWOOD AVE;</t>
  </si>
  <si>
    <t>B19-22527</t>
  </si>
  <si>
    <t>752 S WALNUT ST</t>
  </si>
  <si>
    <t>B19-22765</t>
  </si>
  <si>
    <t>1115 W 2ND ST; BIG RED LIQUORS W 2ND ST</t>
  </si>
  <si>
    <t>B19-22870</t>
  </si>
  <si>
    <t>B19-23220</t>
  </si>
  <si>
    <t>2851 N OLD STATE ROAD 37; LOWER CASCADES SYCAMORE SHELTER</t>
  </si>
  <si>
    <t>B19-23265</t>
  </si>
  <si>
    <t>1610 S DORCHESTER DR; APT 8</t>
  </si>
  <si>
    <t>B19-23537</t>
  </si>
  <si>
    <t>B19-23652</t>
  </si>
  <si>
    <t>B19-23892</t>
  </si>
  <si>
    <t>B19-24169</t>
  </si>
  <si>
    <t>1935 S BASSWOOD DR; CANDLEWOOD SUITES</t>
  </si>
  <si>
    <t>B19-24298</t>
  </si>
  <si>
    <t>W 3RD ST &amp; S LANDMARK AVE</t>
  </si>
  <si>
    <t>B19-24314</t>
  </si>
  <si>
    <t>B19-24341</t>
  </si>
  <si>
    <t>3811 E MCCRACKEN WAY;APT 2</t>
  </si>
  <si>
    <t>B19-24407</t>
  </si>
  <si>
    <t>E 3RD ST &amp; S HILLSDALE DR</t>
  </si>
  <si>
    <t>B19-24488</t>
  </si>
  <si>
    <t>3215 S WALNUT SPRINGS DR</t>
  </si>
  <si>
    <t>B19-24584</t>
  </si>
  <si>
    <t>B19-24740</t>
  </si>
  <si>
    <t>405 E 4TH ST;ANATOLIA RESTAURANT</t>
  </si>
  <si>
    <t>B19-24779</t>
  </si>
  <si>
    <t>1710 S WALNUT ST</t>
  </si>
  <si>
    <t>B19-24783</t>
  </si>
  <si>
    <t>E MILLER DR &amp; S WALNUT ST</t>
  </si>
  <si>
    <t>B19-24803</t>
  </si>
  <si>
    <t>822 W 1ST ST</t>
  </si>
  <si>
    <t>B19-24907</t>
  </si>
  <si>
    <t>1800 N WALNUT ST; room 201</t>
  </si>
  <si>
    <t>B19-25086</t>
  </si>
  <si>
    <t>B19-25246</t>
  </si>
  <si>
    <t>300 N LINCOLN ST</t>
  </si>
  <si>
    <t>B19-25261</t>
  </si>
  <si>
    <t>2200 S WALNUT ST; COMMUNITY KIA</t>
  </si>
  <si>
    <t>B19-25307</t>
  </si>
  <si>
    <t>N ROGERS ST &amp; W 6TH ST</t>
  </si>
  <si>
    <t>B19-25429</t>
  </si>
  <si>
    <t>B19-25503</t>
  </si>
  <si>
    <t>4001 W 3RD ST; MARATHON GAS STATION 4001 W 3RD</t>
  </si>
  <si>
    <t>B19-25543</t>
  </si>
  <si>
    <t>719 S JORDAN AVE</t>
  </si>
  <si>
    <t>B19-25648</t>
  </si>
  <si>
    <t>B19-25809</t>
  </si>
  <si>
    <t>1610 W 3RD ST; PIZZA X WEST</t>
  </si>
  <si>
    <t>B19-26237</t>
  </si>
  <si>
    <t>2850 E 3RD ST; DICKS SPORTING GOODS</t>
  </si>
  <si>
    <t>B19-26605</t>
  </si>
  <si>
    <t>B19-26670</t>
  </si>
  <si>
    <t>3800 W STATE ROAD 45</t>
  </si>
  <si>
    <t>LMS27</t>
  </si>
  <si>
    <t>B19-13005</t>
  </si>
  <si>
    <t>NOISE</t>
  </si>
  <si>
    <t>1003 W 1ST ST</t>
  </si>
  <si>
    <t>B19-13018</t>
  </si>
  <si>
    <t>B19-13150</t>
  </si>
  <si>
    <t>2036 N WALNUT ST; APT 21C</t>
  </si>
  <si>
    <t>B19-13153</t>
  </si>
  <si>
    <t>1701 S WALNUT ST</t>
  </si>
  <si>
    <t>B19-13160</t>
  </si>
  <si>
    <t>518 W AMARYLLIS DR</t>
  </si>
  <si>
    <t>B19-13164</t>
  </si>
  <si>
    <t>3219 S ACADIA CT</t>
  </si>
  <si>
    <t>B19-13173</t>
  </si>
  <si>
    <t>1810 S HUNTINGTON GARDENS PL;UNIT 4</t>
  </si>
  <si>
    <t>B19-13182</t>
  </si>
  <si>
    <t>414 E VARSITY LN</t>
  </si>
  <si>
    <t>B19-13306</t>
  </si>
  <si>
    <t>703 W GOURLEY PIKE; APT 138</t>
  </si>
  <si>
    <t>B19-13308</t>
  </si>
  <si>
    <t>B19-13384</t>
  </si>
  <si>
    <t>405 S WALNUT ST; URBAN STATION APARTMENTS WALNUT</t>
  </si>
  <si>
    <t>B19-13424</t>
  </si>
  <si>
    <t>B19-13430</t>
  </si>
  <si>
    <t>565 W LAVA WAY; APT B</t>
  </si>
  <si>
    <t>B19-13438</t>
  </si>
  <si>
    <t>1600 N WILLIS DR; LOT 95</t>
  </si>
  <si>
    <t>B19-13442</t>
  </si>
  <si>
    <t>N WASHINGTON ST &amp; 15TH ST</t>
  </si>
  <si>
    <t>B19-13444</t>
  </si>
  <si>
    <t>300 E STATE ROAD 45 46 BYPASS</t>
  </si>
  <si>
    <t>B19-13447</t>
  </si>
  <si>
    <t>2036 N WALNUT ST; APT A-15</t>
  </si>
  <si>
    <t>B19-13452</t>
  </si>
  <si>
    <t>800 N LINCOLN ST</t>
  </si>
  <si>
    <t>B19-13462</t>
  </si>
  <si>
    <t>2036 N WALNUT ST</t>
  </si>
  <si>
    <t>B19-13464</t>
  </si>
  <si>
    <t>430 E KIRKWOOD AVE; DUNNKIRK SQUARE</t>
  </si>
  <si>
    <t>B19-13540</t>
  </si>
  <si>
    <t>405 E VARSITY LN</t>
  </si>
  <si>
    <t>B19-13557</t>
  </si>
  <si>
    <t>509 N FESS AVE; BACK ALLEY BEHIND THIS ADDRESS</t>
  </si>
  <si>
    <t>B19-13567</t>
  </si>
  <si>
    <t>3209 E 10TH ST; APT I2</t>
  </si>
  <si>
    <t>LB216</t>
  </si>
  <si>
    <t>B19-13573</t>
  </si>
  <si>
    <t>1202 N WALNUT ST</t>
  </si>
  <si>
    <t>B19-13580</t>
  </si>
  <si>
    <t>422 S GRANT ST</t>
  </si>
  <si>
    <t>B19-13581</t>
  </si>
  <si>
    <t>N WASHINGTON ST &amp; E 16TH ST</t>
  </si>
  <si>
    <t>B19-13582</t>
  </si>
  <si>
    <t>S HIGHLAND AVE &amp; E HUNTER AVE</t>
  </si>
  <si>
    <t>B19-13585</t>
  </si>
  <si>
    <t>1348 N ARLINGTON PARK DR; APT 809</t>
  </si>
  <si>
    <t>B19-13586</t>
  </si>
  <si>
    <t>B19-13589</t>
  </si>
  <si>
    <t>2500 S ROCKPORT RD;APT 205</t>
  </si>
  <si>
    <t>B19-13599</t>
  </si>
  <si>
    <t>B19-13604</t>
  </si>
  <si>
    <t>601 E MAXWELL LN</t>
  </si>
  <si>
    <t>B19-13605</t>
  </si>
  <si>
    <t>1442 N KINSER PIKE</t>
  </si>
  <si>
    <t>B19-13606</t>
  </si>
  <si>
    <t>1289 S COBBLE CREEK CIR</t>
  </si>
  <si>
    <t>LB309</t>
  </si>
  <si>
    <t>B19-13607</t>
  </si>
  <si>
    <t>900 N ILLINOIS ST</t>
  </si>
  <si>
    <t>B19-13608</t>
  </si>
  <si>
    <t>3220 E JOHN HINKLE PL; APT G</t>
  </si>
  <si>
    <t>B19-13638</t>
  </si>
  <si>
    <t>S HENDERSON ST &amp; E HUNTER AVE</t>
  </si>
  <si>
    <t>B19-13692</t>
  </si>
  <si>
    <t>B19-13694</t>
  </si>
  <si>
    <t>515 N WASHINGTON ST</t>
  </si>
  <si>
    <t>B19-13699</t>
  </si>
  <si>
    <t>B19-13700</t>
  </si>
  <si>
    <t>212 E 2ND ST</t>
  </si>
  <si>
    <t>B19-13702</t>
  </si>
  <si>
    <t>500 S LINCOLN ST</t>
  </si>
  <si>
    <t>B19-13703</t>
  </si>
  <si>
    <t>515 S LINCOLN ST</t>
  </si>
  <si>
    <t>B19-13707</t>
  </si>
  <si>
    <t>1116 N WALNUT ST</t>
  </si>
  <si>
    <t>B19-13712</t>
  </si>
  <si>
    <t>500 S FESS AVE</t>
  </si>
  <si>
    <t>B19-13713</t>
  </si>
  <si>
    <t>607 E 2ND ST</t>
  </si>
  <si>
    <t>B19-13736</t>
  </si>
  <si>
    <t>608 N PARK AVE</t>
  </si>
  <si>
    <t>B19-13746</t>
  </si>
  <si>
    <t>553 S DOLIMAH AVE ;APT 23104</t>
  </si>
  <si>
    <t>B19-13752</t>
  </si>
  <si>
    <t>207 E 19TH ST</t>
  </si>
  <si>
    <t>B19-13753</t>
  </si>
  <si>
    <t>1150 S CLARIZZ BLVD;S121</t>
  </si>
  <si>
    <t>B19-13755</t>
  </si>
  <si>
    <t>1410 W 15TH ST</t>
  </si>
  <si>
    <t>B19-13761</t>
  </si>
  <si>
    <t>534 E SOUTHERN DR</t>
  </si>
  <si>
    <t>B19-13763</t>
  </si>
  <si>
    <t>B19-13766</t>
  </si>
  <si>
    <t>501 S MULLER PKWY</t>
  </si>
  <si>
    <t>B19-13768</t>
  </si>
  <si>
    <t>1305 N LINCOLN ST</t>
  </si>
  <si>
    <t>B19-13773</t>
  </si>
  <si>
    <t>502 S MULLER PKWY</t>
  </si>
  <si>
    <t>B19-13778</t>
  </si>
  <si>
    <t>1400 W 11TH ST</t>
  </si>
  <si>
    <t>B19-13779</t>
  </si>
  <si>
    <t>250 S WASHINGTON ST;APT 201</t>
  </si>
  <si>
    <t>B19-13780</t>
  </si>
  <si>
    <t>208 E 2ND ST</t>
  </si>
  <si>
    <t>B19-13783</t>
  </si>
  <si>
    <t>B19-13784</t>
  </si>
  <si>
    <t>525 S PATTERSON DR ;THE DILLANS</t>
  </si>
  <si>
    <t>B19-13790</t>
  </si>
  <si>
    <t>545 S PATTERSON DR</t>
  </si>
  <si>
    <t>B19-13795</t>
  </si>
  <si>
    <t>125 N WASHINGTON ST</t>
  </si>
  <si>
    <t>B19-13796</t>
  </si>
  <si>
    <t>507 E 7TH ST</t>
  </si>
  <si>
    <t>B19-13851</t>
  </si>
  <si>
    <t>1710 W SUNSTONE DR</t>
  </si>
  <si>
    <t>LB425</t>
  </si>
  <si>
    <t>B19-14001</t>
  </si>
  <si>
    <t>B19-14055</t>
  </si>
  <si>
    <t>404 S WASHINGTON ST; URBAN STATION APARTMENTS WASHINGTON</t>
  </si>
  <si>
    <t>B19-14057</t>
  </si>
  <si>
    <t>1450 N WILLIS DR; APT 2</t>
  </si>
  <si>
    <t>B19-14067</t>
  </si>
  <si>
    <t>B19-14076</t>
  </si>
  <si>
    <t>252 N WALNUT ST</t>
  </si>
  <si>
    <t>B19-14077</t>
  </si>
  <si>
    <t>403 S WALNUT ST;A405</t>
  </si>
  <si>
    <t>B19-14084</t>
  </si>
  <si>
    <t>W HOWE ST &amp; S RONSON ST</t>
  </si>
  <si>
    <t>B19-14177</t>
  </si>
  <si>
    <t>3470 E JOHN HINKLE PL</t>
  </si>
  <si>
    <t>B19-14181</t>
  </si>
  <si>
    <t>325 S JACKSON ST</t>
  </si>
  <si>
    <t>B19-14207</t>
  </si>
  <si>
    <t>E 10TH ST &amp; N INDIANA AVE</t>
  </si>
  <si>
    <t>B19-14208</t>
  </si>
  <si>
    <t>612 S PARK AVE</t>
  </si>
  <si>
    <t>B19-14212</t>
  </si>
  <si>
    <t>723 E 10TH ST</t>
  </si>
  <si>
    <t>B19-14213</t>
  </si>
  <si>
    <t>527 N PARK AVE</t>
  </si>
  <si>
    <t>LB215</t>
  </si>
  <si>
    <t>B19-14225</t>
  </si>
  <si>
    <t>1303 W 11TH ST</t>
  </si>
  <si>
    <t>B19-14229</t>
  </si>
  <si>
    <t>400 E 1ST ST</t>
  </si>
  <si>
    <t>B19-14231</t>
  </si>
  <si>
    <t>B19-14233</t>
  </si>
  <si>
    <t>302 N WASHINGTON ST</t>
  </si>
  <si>
    <t>B19-14234</t>
  </si>
  <si>
    <t>615 N LINCOLN ST</t>
  </si>
  <si>
    <t>B19-14235</t>
  </si>
  <si>
    <t>455 N COLLEGE AVE</t>
  </si>
  <si>
    <t>B19-14236</t>
  </si>
  <si>
    <t>420 N FESS AVE</t>
  </si>
  <si>
    <t>B19-14237</t>
  </si>
  <si>
    <t>3100 S WALNUT STREET PIKE; APT A64</t>
  </si>
  <si>
    <t>B19-14239</t>
  </si>
  <si>
    <t>1305 W 11TH ST</t>
  </si>
  <si>
    <t>B19-14245</t>
  </si>
  <si>
    <t>553 S DOLIMAH AVE</t>
  </si>
  <si>
    <t>B19-14248</t>
  </si>
  <si>
    <t>428 N JEFFERSON ST</t>
  </si>
  <si>
    <t>B19-14250</t>
  </si>
  <si>
    <t>506 N INDIANA AVE</t>
  </si>
  <si>
    <t>B19-14251</t>
  </si>
  <si>
    <t>N JEFFERSON ST &amp; E 10TH ST</t>
  </si>
  <si>
    <t>LIU12</t>
  </si>
  <si>
    <t>B19-14253</t>
  </si>
  <si>
    <t>523 W AMARYLLIS DR</t>
  </si>
  <si>
    <t>B19-14326</t>
  </si>
  <si>
    <t>B19-14378</t>
  </si>
  <si>
    <t>521 N WASHINGTON ST</t>
  </si>
  <si>
    <t>B19-14380</t>
  </si>
  <si>
    <t>3398 W SPRUCE DR</t>
  </si>
  <si>
    <t>B19-14384</t>
  </si>
  <si>
    <t>508 S FESS AVE</t>
  </si>
  <si>
    <t>B19-14390</t>
  </si>
  <si>
    <t>BUTLER PARK COMMUNITY GARDEN</t>
  </si>
  <si>
    <t>B19-14395</t>
  </si>
  <si>
    <t>418 E 17TH ST</t>
  </si>
  <si>
    <t>B19-14404</t>
  </si>
  <si>
    <t>B19-14406</t>
  </si>
  <si>
    <t>935 S COPPER BEECH WAY; APT A</t>
  </si>
  <si>
    <t>B19-14407</t>
  </si>
  <si>
    <t>622 W 13TH ST</t>
  </si>
  <si>
    <t>B19-14411</t>
  </si>
  <si>
    <t>B19-14417</t>
  </si>
  <si>
    <t>600 S WALNUT ST</t>
  </si>
  <si>
    <t>B19-14418</t>
  </si>
  <si>
    <t>S PETE ELLIS DR &amp; E LONGVIEW AVE</t>
  </si>
  <si>
    <t>B19-14422</t>
  </si>
  <si>
    <t>524 S LINCOLN ST</t>
  </si>
  <si>
    <t>B19-14431</t>
  </si>
  <si>
    <t>322 S GRANT ST</t>
  </si>
  <si>
    <t>B19-14516</t>
  </si>
  <si>
    <t>S HENDERSON ST &amp; E UNIVERSITY ST</t>
  </si>
  <si>
    <t>B19-14529</t>
  </si>
  <si>
    <t>412 E 16TH ST</t>
  </si>
  <si>
    <t>B19-14530</t>
  </si>
  <si>
    <t>S GRANT ST &amp; E UNIVERSITY ST</t>
  </si>
  <si>
    <t>B19-14531</t>
  </si>
  <si>
    <t>505 S HIGHLAND AVE</t>
  </si>
  <si>
    <t>B19-14533</t>
  </si>
  <si>
    <t>400 E 16TH ST</t>
  </si>
  <si>
    <t>B19-14534</t>
  </si>
  <si>
    <t>403 E 15TH ST</t>
  </si>
  <si>
    <t>B19-14551</t>
  </si>
  <si>
    <t>2036 N WALNUT ST; B BUILDING</t>
  </si>
  <si>
    <t>B19-14552</t>
  </si>
  <si>
    <t>724 E MOODY DR</t>
  </si>
  <si>
    <t>B19-14553</t>
  </si>
  <si>
    <t>711 E 10TH ST</t>
  </si>
  <si>
    <t>B19-14556</t>
  </si>
  <si>
    <t>555 W LAVA WAY</t>
  </si>
  <si>
    <t>B19-14559</t>
  </si>
  <si>
    <t>221 S ROOSEVELT ST</t>
  </si>
  <si>
    <t>B19-14562</t>
  </si>
  <si>
    <t>315 W 16TH ST</t>
  </si>
  <si>
    <t>B19-14570</t>
  </si>
  <si>
    <t>B19-14575</t>
  </si>
  <si>
    <t>1332 N WASHINGTON ST</t>
  </si>
  <si>
    <t>B19-14577</t>
  </si>
  <si>
    <t>535 S WASHINGTON ST</t>
  </si>
  <si>
    <t>B19-14582</t>
  </si>
  <si>
    <t>541 S RONSON ST; BUILDING 5 APT 101</t>
  </si>
  <si>
    <t>B19-14585</t>
  </si>
  <si>
    <t>2812 W HEARTWOOD CT</t>
  </si>
  <si>
    <t>B19-14588</t>
  </si>
  <si>
    <t>770 S BASSWOOD DR</t>
  </si>
  <si>
    <t>B19-14590</t>
  </si>
  <si>
    <t>B19-14591</t>
  </si>
  <si>
    <t>N GRANT ST &amp; E 16TH ST</t>
  </si>
  <si>
    <t>B19-14597</t>
  </si>
  <si>
    <t>B19-14659</t>
  </si>
  <si>
    <t>419 E 20TH ST</t>
  </si>
  <si>
    <t>B19-14664</t>
  </si>
  <si>
    <t>619 N WASHINGTON ST</t>
  </si>
  <si>
    <t>B19-14668</t>
  </si>
  <si>
    <t>317 E 16TH ST</t>
  </si>
  <si>
    <t>B19-14670</t>
  </si>
  <si>
    <t>B19-14672</t>
  </si>
  <si>
    <t>1218 N MADISON ST</t>
  </si>
  <si>
    <t>B19-14675</t>
  </si>
  <si>
    <t>326 W KENWOOD DR; KENWOOD TERRACE APARTMENTS</t>
  </si>
  <si>
    <t>B19-14677</t>
  </si>
  <si>
    <t>1600 N WILLIS DR; LOT 90</t>
  </si>
  <si>
    <t>B19-14680</t>
  </si>
  <si>
    <t>B19-14690</t>
  </si>
  <si>
    <t>104 N BRYAN AVE</t>
  </si>
  <si>
    <t>B19-14696</t>
  </si>
  <si>
    <t>S HENDERSON ST &amp; E 2ND ST</t>
  </si>
  <si>
    <t>B19-14701</t>
  </si>
  <si>
    <t>705 W 15TH ST</t>
  </si>
  <si>
    <t>B19-14705</t>
  </si>
  <si>
    <t>B19-14709</t>
  </si>
  <si>
    <t>1203 N LINCOLN ST; ELKINS APTS</t>
  </si>
  <si>
    <t>B19-14714</t>
  </si>
  <si>
    <t>512 W CLOVER TER</t>
  </si>
  <si>
    <t>B19-14715</t>
  </si>
  <si>
    <t>B19-14720</t>
  </si>
  <si>
    <t>B19-14721</t>
  </si>
  <si>
    <t>522 S MITCHELL ST</t>
  </si>
  <si>
    <t>B19-14722</t>
  </si>
  <si>
    <t>1203 N LINCOLN ST</t>
  </si>
  <si>
    <t>B19-14730</t>
  </si>
  <si>
    <t>429 S HENDERSON ST</t>
  </si>
  <si>
    <t>B19-14731</t>
  </si>
  <si>
    <t>2231 N MARTHA ST</t>
  </si>
  <si>
    <t>B19-14740</t>
  </si>
  <si>
    <t>B19-14749</t>
  </si>
  <si>
    <t>313 E 16TH ST</t>
  </si>
  <si>
    <t>B19-14750</t>
  </si>
  <si>
    <t>210 E 17TH ST</t>
  </si>
  <si>
    <t>B19-14761</t>
  </si>
  <si>
    <t>938 N WALNUT ST</t>
  </si>
  <si>
    <t>B19-14778</t>
  </si>
  <si>
    <t>630 N MORTON ST; APT 301</t>
  </si>
  <si>
    <t>B19-14785</t>
  </si>
  <si>
    <t>623 S WOODLAWN AVE</t>
  </si>
  <si>
    <t>B19-14787</t>
  </si>
  <si>
    <t>200 S WASHINGTON ST; FIFTH THIRD BANK DOWNTOWN</t>
  </si>
  <si>
    <t>B19-14788</t>
  </si>
  <si>
    <t>525 S WOODLAWN AVE</t>
  </si>
  <si>
    <t>B19-14790</t>
  </si>
  <si>
    <t>816 E 2ND ST</t>
  </si>
  <si>
    <t>B19-14797</t>
  </si>
  <si>
    <t>407 S GRANT ST</t>
  </si>
  <si>
    <t>B19-14798</t>
  </si>
  <si>
    <t>525 S PATTERSON DR; APT 5101</t>
  </si>
  <si>
    <t>B19-14806</t>
  </si>
  <si>
    <t>4121 E DECKARD DR</t>
  </si>
  <si>
    <t>B19-14808</t>
  </si>
  <si>
    <t>W 11TH ST &amp; N COLLEGE AVE</t>
  </si>
  <si>
    <t>B19-14812</t>
  </si>
  <si>
    <t>B19-14816</t>
  </si>
  <si>
    <t>B19-14817</t>
  </si>
  <si>
    <t>1612 S WILCOX ST; APT 5</t>
  </si>
  <si>
    <t>LB318</t>
  </si>
  <si>
    <t>B19-14819</t>
  </si>
  <si>
    <t>540 W HOOSIER COURT AVE</t>
  </si>
  <si>
    <t>B19-14822</t>
  </si>
  <si>
    <t>B19-14823</t>
  </si>
  <si>
    <t>702 N COLLEGE AVE;APT 1</t>
  </si>
  <si>
    <t>B19-14825</t>
  </si>
  <si>
    <t>B19-14826</t>
  </si>
  <si>
    <t>523 N LINCOLN ST</t>
  </si>
  <si>
    <t>B19-14839</t>
  </si>
  <si>
    <t>3209 E 10TH ST;G BUILDING</t>
  </si>
  <si>
    <t>B19-14841</t>
  </si>
  <si>
    <t>3209 E 10TH ST; APT G5</t>
  </si>
  <si>
    <t>B19-14844</t>
  </si>
  <si>
    <t>B19-14861</t>
  </si>
  <si>
    <t>399 E VARSITY LN</t>
  </si>
  <si>
    <t>B19-14875</t>
  </si>
  <si>
    <t>461 W HOOSIER COURT AVE</t>
  </si>
  <si>
    <t>B19-14880</t>
  </si>
  <si>
    <t>422 E 11TH ST</t>
  </si>
  <si>
    <t>B19-14886</t>
  </si>
  <si>
    <t>B19-14890</t>
  </si>
  <si>
    <t>1450 N WILLIS DR; APT 4</t>
  </si>
  <si>
    <t>B19-14892</t>
  </si>
  <si>
    <t>1001 E UNIVERSITY ST</t>
  </si>
  <si>
    <t>B19-14902</t>
  </si>
  <si>
    <t>421 E COTTAGE GROVE AVE</t>
  </si>
  <si>
    <t>B19-14919</t>
  </si>
  <si>
    <t>N DUNN ST &amp; E COTTAGE GROVE AVE</t>
  </si>
  <si>
    <t>B19-14920</t>
  </si>
  <si>
    <t>1400 S GRANT ST</t>
  </si>
  <si>
    <t>B19-14924</t>
  </si>
  <si>
    <t>S HIGH ST &amp; E ATWATER AVE</t>
  </si>
  <si>
    <t>B19-14925</t>
  </si>
  <si>
    <t>412 E 19TH ST</t>
  </si>
  <si>
    <t>B19-14930</t>
  </si>
  <si>
    <t>400 S HIGH ST</t>
  </si>
  <si>
    <t>B19-14935</t>
  </si>
  <si>
    <t>420 E COTTAGE GROVE AVE</t>
  </si>
  <si>
    <t>B19-14938</t>
  </si>
  <si>
    <t>S WALNUT ST &amp; W SOUTHERN DR</t>
  </si>
  <si>
    <t>LB4</t>
  </si>
  <si>
    <t>B19-14940</t>
  </si>
  <si>
    <t>B19-14948</t>
  </si>
  <si>
    <t>E 15TH ST &amp; N GRANT ST</t>
  </si>
  <si>
    <t>B19-14950</t>
  </si>
  <si>
    <t>B19-14957</t>
  </si>
  <si>
    <t>W 14TH ST &amp; N WOODBURN AVE</t>
  </si>
  <si>
    <t>B19-14959</t>
  </si>
  <si>
    <t>B19-14961</t>
  </si>
  <si>
    <t>B19-14966</t>
  </si>
  <si>
    <t>N MAPLE ST &amp; W 15TH ST</t>
  </si>
  <si>
    <t>B19-14972</t>
  </si>
  <si>
    <t>214 E 15TH ST</t>
  </si>
  <si>
    <t>B19-14978</t>
  </si>
  <si>
    <t>E STATE ROAD 45 46 BYPASS &amp; N MARTHA ST</t>
  </si>
  <si>
    <t>B19-14983</t>
  </si>
  <si>
    <t>B19-14984</t>
  </si>
  <si>
    <t>507 S LINCOLN ST</t>
  </si>
  <si>
    <t>B19-14985</t>
  </si>
  <si>
    <t>B19-14988</t>
  </si>
  <si>
    <t>703 W GOURLEY PIKE</t>
  </si>
  <si>
    <t>B19-14999</t>
  </si>
  <si>
    <t>B19-15001</t>
  </si>
  <si>
    <t>B19-15007</t>
  </si>
  <si>
    <t>B19-15027</t>
  </si>
  <si>
    <t>B19-15030</t>
  </si>
  <si>
    <t>2311 S ROCKPORT RD; APT A</t>
  </si>
  <si>
    <t>B19-15036</t>
  </si>
  <si>
    <t>716 S PARK AVE</t>
  </si>
  <si>
    <t>B19-15049</t>
  </si>
  <si>
    <t>710 N MORTON ST; THE PARK ON MORTON OFFICE; APT 6201</t>
  </si>
  <si>
    <t>B19-15058</t>
  </si>
  <si>
    <t>3132 E BRAESIDE DR</t>
  </si>
  <si>
    <t>B19-15059</t>
  </si>
  <si>
    <t>211 E STATE ROAD 45 46 BYPASS</t>
  </si>
  <si>
    <t>B19-15063</t>
  </si>
  <si>
    <t>2036 N WALNUT ST;A BLOCK</t>
  </si>
  <si>
    <t>B19-15066</t>
  </si>
  <si>
    <t>2036 N WALNUT ST; APT 9A</t>
  </si>
  <si>
    <t>B19-15073</t>
  </si>
  <si>
    <t>B19-15079</t>
  </si>
  <si>
    <t>630 N MORTON ST; APT 307</t>
  </si>
  <si>
    <t>B19-15080</t>
  </si>
  <si>
    <t>2426 S COTTONWOOD CIR</t>
  </si>
  <si>
    <t>B19-15085</t>
  </si>
  <si>
    <t>1019 W RALSTON DR</t>
  </si>
  <si>
    <t>B19-15087</t>
  </si>
  <si>
    <t>212 S CLARK ST</t>
  </si>
  <si>
    <t>B19-15101</t>
  </si>
  <si>
    <t>1009 W 6TH ST</t>
  </si>
  <si>
    <t>B19-15102</t>
  </si>
  <si>
    <t>1627 S OAKDALE DR</t>
  </si>
  <si>
    <t>B19-15103</t>
  </si>
  <si>
    <t>1200 N WALNUT GROVE AVE</t>
  </si>
  <si>
    <t>LIU08</t>
  </si>
  <si>
    <t>B19-15104</t>
  </si>
  <si>
    <t>B19-15107</t>
  </si>
  <si>
    <t>B19-15116</t>
  </si>
  <si>
    <t>B19-15120</t>
  </si>
  <si>
    <t>B19-15121</t>
  </si>
  <si>
    <t>101 N HILLSDALE DR</t>
  </si>
  <si>
    <t>B19-15123</t>
  </si>
  <si>
    <t>104 E 16TH ST</t>
  </si>
  <si>
    <t>LB2</t>
  </si>
  <si>
    <t>B19-15126</t>
  </si>
  <si>
    <t>422 S GRANT ST;</t>
  </si>
  <si>
    <t>B19-15147</t>
  </si>
  <si>
    <t>435 W AMARYLLIS DR</t>
  </si>
  <si>
    <t>B19-15155</t>
  </si>
  <si>
    <t>533 W GRANITE DR; APT B</t>
  </si>
  <si>
    <t>B19-15245</t>
  </si>
  <si>
    <t>602 N MORTON ST; APT 302</t>
  </si>
  <si>
    <t>B19-15249</t>
  </si>
  <si>
    <t>B19-15270</t>
  </si>
  <si>
    <t>1221 W 12TH ST</t>
  </si>
  <si>
    <t>B19-15376</t>
  </si>
  <si>
    <t>4488 E MORNINGSIDE DR</t>
  </si>
  <si>
    <t>B19-15401</t>
  </si>
  <si>
    <t>2430 W 3RD ST; RED BRICK APARTMENTS</t>
  </si>
  <si>
    <t>B19-15407</t>
  </si>
  <si>
    <t>4233 W HEATHERWOOD LN</t>
  </si>
  <si>
    <t>B19-15523</t>
  </si>
  <si>
    <t>S WASHINGTON ST &amp; E 2ND ST</t>
  </si>
  <si>
    <t>B19-15526</t>
  </si>
  <si>
    <t>620 N COLLEGE AVE</t>
  </si>
  <si>
    <t>B19-15527</t>
  </si>
  <si>
    <t>B19-15532</t>
  </si>
  <si>
    <t>N COLLEGE AVE &amp; W 10TH ST</t>
  </si>
  <si>
    <t>B19-15538</t>
  </si>
  <si>
    <t>B19-15539</t>
  </si>
  <si>
    <t>N WASHINGTON ST &amp; E 7TH ST</t>
  </si>
  <si>
    <t>B19-15553</t>
  </si>
  <si>
    <t>308 E 20TH ST</t>
  </si>
  <si>
    <t>B19-15560</t>
  </si>
  <si>
    <t>103 E 16TH ST</t>
  </si>
  <si>
    <t>B19-15684</t>
  </si>
  <si>
    <t>2330 S BRANDON CT</t>
  </si>
  <si>
    <t>B19-15694</t>
  </si>
  <si>
    <t>B19-15800</t>
  </si>
  <si>
    <t>1136 W 17TH ST; APT 5</t>
  </si>
  <si>
    <t>B19-15808</t>
  </si>
  <si>
    <t>250 S WASHINGTON ST; APT 301</t>
  </si>
  <si>
    <t>B19-15814</t>
  </si>
  <si>
    <t>3015 S ACADIA CT</t>
  </si>
  <si>
    <t>B19-15819</t>
  </si>
  <si>
    <t>250 S WASHINGTON ST; FIFTH THIRD BANK DOWNTOWN; APT 201</t>
  </si>
  <si>
    <t>B19-15829</t>
  </si>
  <si>
    <t>B19-15833</t>
  </si>
  <si>
    <t>250 S WASHINGTON ST;2ND FLOOR AREA APT 200</t>
  </si>
  <si>
    <t>B19-15838</t>
  </si>
  <si>
    <t>B19-15941</t>
  </si>
  <si>
    <t>N DUNN ST &amp; E 6TH ST</t>
  </si>
  <si>
    <t>B19-15958</t>
  </si>
  <si>
    <t>404 S WASHINGTON ST; APT B-311 URBAN STATION APARTMENTS</t>
  </si>
  <si>
    <t>B19-15964</t>
  </si>
  <si>
    <t>630 S MORTON ST; APT 405</t>
  </si>
  <si>
    <t>B19-16072</t>
  </si>
  <si>
    <t>1600 N WILLIS DR; NEAR LOT 252</t>
  </si>
  <si>
    <t>B19-16086</t>
  </si>
  <si>
    <t>712 E COTTAGE GROVE AVE</t>
  </si>
  <si>
    <t>B19-16133</t>
  </si>
  <si>
    <t>S PALMER AVE &amp; E DODDS ST</t>
  </si>
  <si>
    <t>B19-16145</t>
  </si>
  <si>
    <t>1047 W 12TH ST</t>
  </si>
  <si>
    <t>B19-16146</t>
  </si>
  <si>
    <t>602 N MORTON ST</t>
  </si>
  <si>
    <t>B19-16157</t>
  </si>
  <si>
    <t>B19-16210</t>
  </si>
  <si>
    <t>415 S MITCHELL ST</t>
  </si>
  <si>
    <t>B19-16317</t>
  </si>
  <si>
    <t>S ROGERS ST &amp; W 4TH ST</t>
  </si>
  <si>
    <t>B19-16328</t>
  </si>
  <si>
    <t>100 E MILLER DR; APT 31</t>
  </si>
  <si>
    <t>B19-16354</t>
  </si>
  <si>
    <t>455 N COLLEGE AVE; SMALLWOOD</t>
  </si>
  <si>
    <t>B19-16457</t>
  </si>
  <si>
    <t>B19-16471</t>
  </si>
  <si>
    <t>B19-16476</t>
  </si>
  <si>
    <t>B19-16479</t>
  </si>
  <si>
    <t>1280 N COLLEGE AVE; APT 305</t>
  </si>
  <si>
    <t>B19-16480</t>
  </si>
  <si>
    <t>717 E 2ND ST</t>
  </si>
  <si>
    <t>B19-16494</t>
  </si>
  <si>
    <t>B19-16497</t>
  </si>
  <si>
    <t>455 N COLLEGE AVE; 6TH FLOOR</t>
  </si>
  <si>
    <t>B19-16520</t>
  </si>
  <si>
    <t>211 N GRANT ST</t>
  </si>
  <si>
    <t>B19-16642</t>
  </si>
  <si>
    <t>710 N MORTON ST; THE PARK ON MORTON OFFICE</t>
  </si>
  <si>
    <t>B19-16673</t>
  </si>
  <si>
    <t>108 W 6TH ST;KING DOUGH</t>
  </si>
  <si>
    <t>B19-16750</t>
  </si>
  <si>
    <t>455 N COLLEGE AVE; APT 6121</t>
  </si>
  <si>
    <t>B19-16765</t>
  </si>
  <si>
    <t>S BANTA AVE &amp; W RALSTON DR</t>
  </si>
  <si>
    <t>B19-16769</t>
  </si>
  <si>
    <t>B19-16785</t>
  </si>
  <si>
    <t>112 W 6TH ST; APT 1</t>
  </si>
  <si>
    <t>B19-16786</t>
  </si>
  <si>
    <t>1600 N WALNUT ST; APT 5</t>
  </si>
  <si>
    <t>B19-16787</t>
  </si>
  <si>
    <t>1714 N LINCOLN ST</t>
  </si>
  <si>
    <t>B19-16795</t>
  </si>
  <si>
    <t>510 N LINCOLN ST</t>
  </si>
  <si>
    <t>B19-16816</t>
  </si>
  <si>
    <t>N GRANT ST &amp; E 9TH ST</t>
  </si>
  <si>
    <t>B19-16879</t>
  </si>
  <si>
    <t>B19-16885</t>
  </si>
  <si>
    <t>914 E 2ND ST</t>
  </si>
  <si>
    <t>B19-16898</t>
  </si>
  <si>
    <t>301 E 20TH ST</t>
  </si>
  <si>
    <t>B19-16917</t>
  </si>
  <si>
    <t>3120 E GOODNIGHT WAY; APT 13</t>
  </si>
  <si>
    <t>B19-16929</t>
  </si>
  <si>
    <t>405 E 8TH ST; APT 3</t>
  </si>
  <si>
    <t>B19-16938</t>
  </si>
  <si>
    <t>400 E SMITH AVE</t>
  </si>
  <si>
    <t>B19-16939</t>
  </si>
  <si>
    <t>400 S GRANT ST</t>
  </si>
  <si>
    <t>B19-16940</t>
  </si>
  <si>
    <t>446 E 2ND ST</t>
  </si>
  <si>
    <t>B19-16941</t>
  </si>
  <si>
    <t>120 S KINGSTON DR; BUILDING C</t>
  </si>
  <si>
    <t>B19-16952</t>
  </si>
  <si>
    <t>331 E VARSITY LN</t>
  </si>
  <si>
    <t>B19-16957</t>
  </si>
  <si>
    <t>512 S BASSWOOD DR; APT A</t>
  </si>
  <si>
    <t>B19-16959</t>
  </si>
  <si>
    <t>524 N COLLEGE AVE; APT 404</t>
  </si>
  <si>
    <t>B19-17017</t>
  </si>
  <si>
    <t>B19-17019</t>
  </si>
  <si>
    <t>2500 S ROCKPORT RD; APT 1402</t>
  </si>
  <si>
    <t>B19-17025</t>
  </si>
  <si>
    <t>1000 E ATWATER AVE</t>
  </si>
  <si>
    <t>B19-17061</t>
  </si>
  <si>
    <t>B19-17079</t>
  </si>
  <si>
    <t>521 E SMITH AVE</t>
  </si>
  <si>
    <t>B19-17083</t>
  </si>
  <si>
    <t>200 S WASHINGTON ST;  APT 301</t>
  </si>
  <si>
    <t>B19-17084</t>
  </si>
  <si>
    <t>120 S KINGSTON DR; BLDG C</t>
  </si>
  <si>
    <t>B19-17088</t>
  </si>
  <si>
    <t>N LINCOLN ST &amp; E 11TH ST</t>
  </si>
  <si>
    <t>B19-17089</t>
  </si>
  <si>
    <t>1425 N DUNN ST; APT 2515</t>
  </si>
  <si>
    <t>B19-17093</t>
  </si>
  <si>
    <t>551 S JUNYA ST; BLDG 24</t>
  </si>
  <si>
    <t>B19-17097</t>
  </si>
  <si>
    <t>B19-17098</t>
  </si>
  <si>
    <t>321 E 14TH ST; APT H4</t>
  </si>
  <si>
    <t>B19-17099</t>
  </si>
  <si>
    <t>1425 N DUNN ST; apt 2515</t>
  </si>
  <si>
    <t>B19-17102</t>
  </si>
  <si>
    <t>2036 N DUNN ST</t>
  </si>
  <si>
    <t>B19-17104</t>
  </si>
  <si>
    <t>120 S KINGSTON DR; APT A9</t>
  </si>
  <si>
    <t>B19-17109</t>
  </si>
  <si>
    <t>B19-17113</t>
  </si>
  <si>
    <t>813 E UNIVERSITY ST</t>
  </si>
  <si>
    <t>B19-17179</t>
  </si>
  <si>
    <t>S GRANT ST &amp; E DAVIS ST</t>
  </si>
  <si>
    <t>B19-17208</t>
  </si>
  <si>
    <t>612 S STATE ROAD 446; BUILDING 26 APT B</t>
  </si>
  <si>
    <t>B19-17381</t>
  </si>
  <si>
    <t>B19-17382</t>
  </si>
  <si>
    <t>1330 N ARLINGTON PARK DR; APT 202</t>
  </si>
  <si>
    <t>B19-17389</t>
  </si>
  <si>
    <t>629 N COLLEGE AVE</t>
  </si>
  <si>
    <t>B19-17399</t>
  </si>
  <si>
    <t>B19-17401</t>
  </si>
  <si>
    <t>B19-17552</t>
  </si>
  <si>
    <t>217 W KIRKWOOD AVE; HYATT PLACE HOTEL</t>
  </si>
  <si>
    <t>B19-17567</t>
  </si>
  <si>
    <t>B19-17569</t>
  </si>
  <si>
    <t>B19-17572</t>
  </si>
  <si>
    <t>916 E 2ND ST</t>
  </si>
  <si>
    <t>B19-17573</t>
  </si>
  <si>
    <t>B19-17582</t>
  </si>
  <si>
    <t>315 N FESS AVE</t>
  </si>
  <si>
    <t>B19-17586</t>
  </si>
  <si>
    <t>344 S DUNN ST</t>
  </si>
  <si>
    <t>B19-17610</t>
  </si>
  <si>
    <t>3100 S WALNUT STREET PIKE; ABOVE B115</t>
  </si>
  <si>
    <t>B19-17719</t>
  </si>
  <si>
    <t>840 S WOODSCREST DR</t>
  </si>
  <si>
    <t>B19-17759</t>
  </si>
  <si>
    <t>1521 W ISAAC DR; APT 5206</t>
  </si>
  <si>
    <t>B19-17771</t>
  </si>
  <si>
    <t>B19-17773</t>
  </si>
  <si>
    <t>S CLARIZZ BLVD &amp; E MOORES PIKE</t>
  </si>
  <si>
    <t>B19-17867</t>
  </si>
  <si>
    <t>1132 W WINDING WAY</t>
  </si>
  <si>
    <t>B19-17909</t>
  </si>
  <si>
    <t>N PARK AVE &amp; E 10TH ST</t>
  </si>
  <si>
    <t>LIU14</t>
  </si>
  <si>
    <t>B19-17912</t>
  </si>
  <si>
    <t>400 E DODDS ST</t>
  </si>
  <si>
    <t>B19-17917</t>
  </si>
  <si>
    <t>B19-17923</t>
  </si>
  <si>
    <t>1043 N SUMMIT ST</t>
  </si>
  <si>
    <t>B19-17924</t>
  </si>
  <si>
    <t>B19-17928</t>
  </si>
  <si>
    <t>B19-18067</t>
  </si>
  <si>
    <t>B19-18087</t>
  </si>
  <si>
    <t>B19-18090</t>
  </si>
  <si>
    <t>B19-18093</t>
  </si>
  <si>
    <t>115 N WASHINGTON ST</t>
  </si>
  <si>
    <t>B19-18108</t>
  </si>
  <si>
    <t>832 E 2ND ST</t>
  </si>
  <si>
    <t>B19-18114</t>
  </si>
  <si>
    <t>B19-18115</t>
  </si>
  <si>
    <t>310 W 10TH ST</t>
  </si>
  <si>
    <t>B19-18117</t>
  </si>
  <si>
    <t>2309 S ROCKPORT RD; DOROTHY APARTMENT</t>
  </si>
  <si>
    <t>B19-18164</t>
  </si>
  <si>
    <t>426 E 2ND ST</t>
  </si>
  <si>
    <t>B19-18168</t>
  </si>
  <si>
    <t>1100 N COLLEGE AVE</t>
  </si>
  <si>
    <t>B19-18188</t>
  </si>
  <si>
    <t>B19-18214</t>
  </si>
  <si>
    <t>B19-18215</t>
  </si>
  <si>
    <t>1042 W 12TH ST</t>
  </si>
  <si>
    <t>B19-18216</t>
  </si>
  <si>
    <t>602 N MORTON ST; APT 314</t>
  </si>
  <si>
    <t>B19-18231</t>
  </si>
  <si>
    <t>305 E 17TH ST</t>
  </si>
  <si>
    <t>B19-18237</t>
  </si>
  <si>
    <t>B19-18239</t>
  </si>
  <si>
    <t>801 E HUNTER AVE</t>
  </si>
  <si>
    <t>B19-18255</t>
  </si>
  <si>
    <t>B19-18282</t>
  </si>
  <si>
    <t>1600 N WILLIS DR; LOT 93</t>
  </si>
  <si>
    <t>B19-18284</t>
  </si>
  <si>
    <t>1600 N WILLIS DR;LOT 119</t>
  </si>
  <si>
    <t>B19-18337</t>
  </si>
  <si>
    <t>354 W 11TH ST; UPLAND BREWING COMPANY THE WOOD SHOP</t>
  </si>
  <si>
    <t>B19-18357</t>
  </si>
  <si>
    <t>N DUNN ST &amp; E 16TH ST</t>
  </si>
  <si>
    <t>B19-18377</t>
  </si>
  <si>
    <t>N GRANT ST &amp; E 6TH ST</t>
  </si>
  <si>
    <t>B19-18388</t>
  </si>
  <si>
    <t>B19-18391</t>
  </si>
  <si>
    <t>B19-18455</t>
  </si>
  <si>
    <t>B19-18497</t>
  </si>
  <si>
    <t>108 W 6TH ST</t>
  </si>
  <si>
    <t>B19-18498</t>
  </si>
  <si>
    <t>1408 W ILLINOIS CT</t>
  </si>
  <si>
    <t>B19-18652</t>
  </si>
  <si>
    <t>S ROGERS ST &amp; W SMITH AVE</t>
  </si>
  <si>
    <t>B19-18656</t>
  </si>
  <si>
    <t>N GRANT ST &amp; E 8TH ST</t>
  </si>
  <si>
    <t>B19-18658</t>
  </si>
  <si>
    <t>B19-18659</t>
  </si>
  <si>
    <t>612 S STATE ROAD 446; BLDG 26</t>
  </si>
  <si>
    <t>B19-18660</t>
  </si>
  <si>
    <t>519 N FESS AVE</t>
  </si>
  <si>
    <t>B19-18670</t>
  </si>
  <si>
    <t>B19-18671</t>
  </si>
  <si>
    <t>B19-18673</t>
  </si>
  <si>
    <t>306 E 7TH ST</t>
  </si>
  <si>
    <t>B19-18676</t>
  </si>
  <si>
    <t>B19-18692</t>
  </si>
  <si>
    <t>B19-18744</t>
  </si>
  <si>
    <t>B19-18774</t>
  </si>
  <si>
    <t>425 E KIRKWOOD AVE</t>
  </si>
  <si>
    <t>B19-18780</t>
  </si>
  <si>
    <t>710 E 1ST ST</t>
  </si>
  <si>
    <t>B19-18806</t>
  </si>
  <si>
    <t>100 S COLLEGE AVE; CHASE BANK DOWNTOWN</t>
  </si>
  <si>
    <t>B19-18820</t>
  </si>
  <si>
    <t>B19-18823</t>
  </si>
  <si>
    <t>B19-18829</t>
  </si>
  <si>
    <t>2029 N DUNN ST</t>
  </si>
  <si>
    <t>B19-18842</t>
  </si>
  <si>
    <t>1200 N WALNUT ST</t>
  </si>
  <si>
    <t>B19-18991</t>
  </si>
  <si>
    <t>612 S STATE ROAD 446; BUILDING 26 APT A</t>
  </si>
  <si>
    <t>B19-19003</t>
  </si>
  <si>
    <t>1300 W 12TH ST</t>
  </si>
  <si>
    <t>B19-19142</t>
  </si>
  <si>
    <t>1600 N WILLIS DR; LOT 148</t>
  </si>
  <si>
    <t>B19-19155</t>
  </si>
  <si>
    <t>304 E 20TH ST</t>
  </si>
  <si>
    <t>B19-19171</t>
  </si>
  <si>
    <t>3100 S WALNUT STREET PIKE; APT 189B</t>
  </si>
  <si>
    <t>B19-19172</t>
  </si>
  <si>
    <t>514 N FESS AVE</t>
  </si>
  <si>
    <t>B19-19306</t>
  </si>
  <si>
    <t>B19-19403</t>
  </si>
  <si>
    <t>319 E 19TH ST</t>
  </si>
  <si>
    <t>B19-19511</t>
  </si>
  <si>
    <t>B19-19540</t>
  </si>
  <si>
    <t>523 N LINCOLN ST; APT 23</t>
  </si>
  <si>
    <t>B19-19557</t>
  </si>
  <si>
    <t>3811 E MORNINGSIDE DR; APT 57</t>
  </si>
  <si>
    <t>B19-19568</t>
  </si>
  <si>
    <t>345 S CURRY PIKE; APT 32</t>
  </si>
  <si>
    <t>B19-19702</t>
  </si>
  <si>
    <t>S MAPLE ST &amp; W 4TH ST</t>
  </si>
  <si>
    <t>B19-19713</t>
  </si>
  <si>
    <t>E 2ND ST &amp; S LINCOLN ST</t>
  </si>
  <si>
    <t>B19-19714</t>
  </si>
  <si>
    <t>N DUNN ST &amp; E SAVILLE AVE</t>
  </si>
  <si>
    <t>LB210</t>
  </si>
  <si>
    <t>B19-19723</t>
  </si>
  <si>
    <t>505 S MULLER PKWY; VILLAGE AT MULLER PARK; APT 504</t>
  </si>
  <si>
    <t>B19-19774</t>
  </si>
  <si>
    <t>420 W JOY ST</t>
  </si>
  <si>
    <t>B19-19871</t>
  </si>
  <si>
    <t>B19-19882</t>
  </si>
  <si>
    <t>1521 W ISAAC DR</t>
  </si>
  <si>
    <t>B19-20005</t>
  </si>
  <si>
    <t>B19-20011</t>
  </si>
  <si>
    <t>B19-20139</t>
  </si>
  <si>
    <t>B19-20173</t>
  </si>
  <si>
    <t>2305 S SUSSEX DR</t>
  </si>
  <si>
    <t>B19-20284</t>
  </si>
  <si>
    <t>1453 W PETAL CT</t>
  </si>
  <si>
    <t>B19-20287</t>
  </si>
  <si>
    <t>1501 E HILLSIDE DR; TARZIAN ESTATE; #300  RECEPTION HALL</t>
  </si>
  <si>
    <t>B19-20293</t>
  </si>
  <si>
    <t>820 S HENDERSON ST</t>
  </si>
  <si>
    <t>B19-20297</t>
  </si>
  <si>
    <t>1501 E HILLSIDE DR; DEER PARK</t>
  </si>
  <si>
    <t>B19-20298</t>
  </si>
  <si>
    <t>1610 S DORCHESTER DR</t>
  </si>
  <si>
    <t>B19-20306</t>
  </si>
  <si>
    <t>2500 S ROCKPORT RD; APT 102</t>
  </si>
  <si>
    <t>B19-20317</t>
  </si>
  <si>
    <t>2321 N DUNN ST</t>
  </si>
  <si>
    <t>B19-20326</t>
  </si>
  <si>
    <t>519 N LINCOLN ST; APT 2</t>
  </si>
  <si>
    <t>B19-20327</t>
  </si>
  <si>
    <t>B19-20330</t>
  </si>
  <si>
    <t>306 E 19TH ST</t>
  </si>
  <si>
    <t>B19-20335</t>
  </si>
  <si>
    <t>411 W 3RD ST; APT 4</t>
  </si>
  <si>
    <t>B19-20604</t>
  </si>
  <si>
    <t>B19-20653</t>
  </si>
  <si>
    <t>620 W KIRKWOOD AVE; JUANNITAS</t>
  </si>
  <si>
    <t>B19-20715</t>
  </si>
  <si>
    <t>B19-20745</t>
  </si>
  <si>
    <t>520 N GRANT ST; APT 13 OR 15</t>
  </si>
  <si>
    <t>B19-20887</t>
  </si>
  <si>
    <t>702 S WASHINGTON ST</t>
  </si>
  <si>
    <t>B19-20890</t>
  </si>
  <si>
    <t>B19-20896</t>
  </si>
  <si>
    <t>505 S MULLER PKWY; APT 504</t>
  </si>
  <si>
    <t>B19-20935</t>
  </si>
  <si>
    <t>B19-21209</t>
  </si>
  <si>
    <t>548 S BASSWOOD DR</t>
  </si>
  <si>
    <t>B19-21210</t>
  </si>
  <si>
    <t>505 S MULLER PKWY</t>
  </si>
  <si>
    <t>B19-21216</t>
  </si>
  <si>
    <t>1136 W 17TH ST</t>
  </si>
  <si>
    <t>B19-21345</t>
  </si>
  <si>
    <t>1012 N LINDBERGH DR</t>
  </si>
  <si>
    <t>B19-21349</t>
  </si>
  <si>
    <t>530 S PARK RIDGE RD; apt 3204</t>
  </si>
  <si>
    <t>B19-21352</t>
  </si>
  <si>
    <t>564 W HOOSIER COURT AVE</t>
  </si>
  <si>
    <t>B19-21398</t>
  </si>
  <si>
    <t>B19-21463</t>
  </si>
  <si>
    <t>2300 S MILTON DR</t>
  </si>
  <si>
    <t>B19-21859</t>
  </si>
  <si>
    <t>1410 N WALNUT ST; HOME 2 SUITES</t>
  </si>
  <si>
    <t>B19-22014</t>
  </si>
  <si>
    <t>1410 N WALNUT ST</t>
  </si>
  <si>
    <t>B19-22180</t>
  </si>
  <si>
    <t>B19-22194</t>
  </si>
  <si>
    <t>B19-22203</t>
  </si>
  <si>
    <t>B19-22247</t>
  </si>
  <si>
    <t>B19-22301</t>
  </si>
  <si>
    <t>1501 E HILLSIDE DR; DEER PARK APTS</t>
  </si>
  <si>
    <t>B19-22318</t>
  </si>
  <si>
    <t>1501 E HILLSIDE DR; TARZIAN ESTATE</t>
  </si>
  <si>
    <t>B19-22321</t>
  </si>
  <si>
    <t>556 S BASSWOOD DR</t>
  </si>
  <si>
    <t>B19-22381</t>
  </si>
  <si>
    <t>B19-22457</t>
  </si>
  <si>
    <t>5230 N MARY ST</t>
  </si>
  <si>
    <t>LE02</t>
  </si>
  <si>
    <t>B19-22485</t>
  </si>
  <si>
    <t>128 N JEFFERSON ST</t>
  </si>
  <si>
    <t>B19-22493</t>
  </si>
  <si>
    <t>2511 E 2ND ST; APT 16; AMBASSADOR APARTMENTS</t>
  </si>
  <si>
    <t>B19-22634</t>
  </si>
  <si>
    <t>727 W DIXIE ST; APT 4</t>
  </si>
  <si>
    <t>B19-22645</t>
  </si>
  <si>
    <t>1600 E HILLSIDE DR; APT 47</t>
  </si>
  <si>
    <t>B19-22697</t>
  </si>
  <si>
    <t>1507 S DORCHESTER DR</t>
  </si>
  <si>
    <t>B19-22785</t>
  </si>
  <si>
    <t>B19-22786</t>
  </si>
  <si>
    <t>2900 W ALDER CT</t>
  </si>
  <si>
    <t>B19-22790</t>
  </si>
  <si>
    <t>B19-22799</t>
  </si>
  <si>
    <t>2605 S BRYAN ST</t>
  </si>
  <si>
    <t>B19-22965</t>
  </si>
  <si>
    <t>800 N SMITH RD; P4</t>
  </si>
  <si>
    <t>B19-23102</t>
  </si>
  <si>
    <t>422 E KIRKWOOD AVE</t>
  </si>
  <si>
    <t>B19-23108</t>
  </si>
  <si>
    <t>2615 E 2ND ST; COLLEGE MALL APTS</t>
  </si>
  <si>
    <t>B19-23113</t>
  </si>
  <si>
    <t>422 E KIRKWOOD AVE; WHICH WICH SUPERIOR SANDWICHES</t>
  </si>
  <si>
    <t>B19-23122</t>
  </si>
  <si>
    <t>606 E UNIVERSITY ST</t>
  </si>
  <si>
    <t>B19-23221</t>
  </si>
  <si>
    <t>S COLLEGE AVE &amp; W KIRKWOOD AVE</t>
  </si>
  <si>
    <t>B19-23247</t>
  </si>
  <si>
    <t>3212 N VALLEYVIEW DR</t>
  </si>
  <si>
    <t>B19-23259</t>
  </si>
  <si>
    <t>B19-23274</t>
  </si>
  <si>
    <t>B19-23329</t>
  </si>
  <si>
    <t>200 W 2ND ST</t>
  </si>
  <si>
    <t>B19-23381</t>
  </si>
  <si>
    <t>1001 W COTTAGE GROVE AVE</t>
  </si>
  <si>
    <t>B19-23382</t>
  </si>
  <si>
    <t>865 N WOODBRIDGE DR</t>
  </si>
  <si>
    <t>B19-23386</t>
  </si>
  <si>
    <t>2036 N WALNUT ST; BUILDING A</t>
  </si>
  <si>
    <t>B19-23395</t>
  </si>
  <si>
    <t>2036 N WALNUT ST; APT A34</t>
  </si>
  <si>
    <t>B19-23486</t>
  </si>
  <si>
    <t>B19-23497</t>
  </si>
  <si>
    <t>801 S GREENLEAF CT; APT D</t>
  </si>
  <si>
    <t>B19-23637</t>
  </si>
  <si>
    <t>1450 N WILLIS DR; APT 5</t>
  </si>
  <si>
    <t>B19-23640</t>
  </si>
  <si>
    <t>1101 W 8TH ST</t>
  </si>
  <si>
    <t>B19-23825</t>
  </si>
  <si>
    <t>1000 E MILLER DR; APT 48</t>
  </si>
  <si>
    <t>B19-23826</t>
  </si>
  <si>
    <t>B19-23833</t>
  </si>
  <si>
    <t>1235 N MAPLE ST</t>
  </si>
  <si>
    <t>B19-24028</t>
  </si>
  <si>
    <t>431 S COLLEGE AVE; UNITED WAY</t>
  </si>
  <si>
    <t>B19-24058</t>
  </si>
  <si>
    <t>2005 S ROGERS ST; LOT 16</t>
  </si>
  <si>
    <t>B19-24125</t>
  </si>
  <si>
    <t>2619 E 2ND ST; COLLEGE MALL APARTMENTS</t>
  </si>
  <si>
    <t>B19-24135</t>
  </si>
  <si>
    <t>800 N SMITH RD</t>
  </si>
  <si>
    <t>B19-24150</t>
  </si>
  <si>
    <t>422 S WASHINGTON ST</t>
  </si>
  <si>
    <t>B19-24304</t>
  </si>
  <si>
    <t>154 S PARK RIDGE RD</t>
  </si>
  <si>
    <t>B19-24331</t>
  </si>
  <si>
    <t>700 W KIRKWOOD AVE</t>
  </si>
  <si>
    <t>B19-24338</t>
  </si>
  <si>
    <t>B19-24477</t>
  </si>
  <si>
    <t>B19-24580</t>
  </si>
  <si>
    <t>B19-24840</t>
  </si>
  <si>
    <t>800 N WASHINGTON ST</t>
  </si>
  <si>
    <t>B19-24875</t>
  </si>
  <si>
    <t>S JACKSON ST &amp; W KIRKWOOD AVE</t>
  </si>
  <si>
    <t>B19-24878</t>
  </si>
  <si>
    <t>1750 N RANGE RD; APT A102</t>
  </si>
  <si>
    <t>B19-24883</t>
  </si>
  <si>
    <t>S MADISON ST &amp; W 4TH ST</t>
  </si>
  <si>
    <t>B19-24976</t>
  </si>
  <si>
    <t>912 S COPPER BEECH WAY; APT H</t>
  </si>
  <si>
    <t>B19-25015</t>
  </si>
  <si>
    <t>2036 N WALNUT ST; B BLDG</t>
  </si>
  <si>
    <t>B19-25083</t>
  </si>
  <si>
    <t>629 W MARBLE LN; APT A</t>
  </si>
  <si>
    <t>B19-25303</t>
  </si>
  <si>
    <t>B19-25345</t>
  </si>
  <si>
    <t>B19-25346</t>
  </si>
  <si>
    <t>405 E 2ND ST</t>
  </si>
  <si>
    <t>B19-25347</t>
  </si>
  <si>
    <t>N JEFFERSON ST &amp; E 7TH ST</t>
  </si>
  <si>
    <t>B19-25357</t>
  </si>
  <si>
    <t>S WASHINGTON ST &amp; E GRIMES LN</t>
  </si>
  <si>
    <t>B19-25485</t>
  </si>
  <si>
    <t>1200 W 8TH ST</t>
  </si>
  <si>
    <t>B19-25508</t>
  </si>
  <si>
    <t>2300 S ROCKPORT RD</t>
  </si>
  <si>
    <t>B19-25521</t>
  </si>
  <si>
    <t>500 N LINCOLN ST</t>
  </si>
  <si>
    <t>B19-25656</t>
  </si>
  <si>
    <t>1281 N MAPLE ST</t>
  </si>
  <si>
    <t>B19-25668</t>
  </si>
  <si>
    <t>S SPICEWOOD LN &amp; E ROUNDHILL LN</t>
  </si>
  <si>
    <t>LB324</t>
  </si>
  <si>
    <t>B19-25691</t>
  </si>
  <si>
    <t>342 S WASHINGTON ST</t>
  </si>
  <si>
    <t>B19-25971</t>
  </si>
  <si>
    <t>B19-25978</t>
  </si>
  <si>
    <t>930 W BRIARCLIFF DR</t>
  </si>
  <si>
    <t>B19-26046</t>
  </si>
  <si>
    <t>940 W BRIARCLIFF DR; 220 E 3RD ST; BPD LOBBY</t>
  </si>
  <si>
    <t>B19-26164</t>
  </si>
  <si>
    <t>1309 S PALMER AVE</t>
  </si>
  <si>
    <t>B19-26176</t>
  </si>
  <si>
    <t>908 S WASHINGTON ST; ARIEL APARTMENTS; APT 10</t>
  </si>
  <si>
    <t>B19-26324</t>
  </si>
  <si>
    <t>540 S BASSWOOD DR; CANTERBURY APARTMENTS</t>
  </si>
  <si>
    <t>B19-26413</t>
  </si>
  <si>
    <t>3421 N KINSER PIKE</t>
  </si>
  <si>
    <t>B19-26474</t>
  </si>
  <si>
    <t>3130 E BRAESIDE DR</t>
  </si>
  <si>
    <t>B19-26506</t>
  </si>
  <si>
    <t>E GRAHAM PL &amp; S HENDERSON ST</t>
  </si>
  <si>
    <t>B19-26609</t>
  </si>
  <si>
    <t>B19-26619</t>
  </si>
  <si>
    <t>B19-26656</t>
  </si>
  <si>
    <t>B19-26756</t>
  </si>
  <si>
    <t>2425 W 3RD ST; JD BYRIDER</t>
  </si>
  <si>
    <t>B19-26804</t>
  </si>
  <si>
    <t>111 N ROGERS ST; SALVATION ARMY</t>
  </si>
  <si>
    <t>B19-26820</t>
  </si>
  <si>
    <t>919 S MAXWELL TER</t>
  </si>
  <si>
    <t>B19-12966</t>
  </si>
  <si>
    <t>PANHANDLING</t>
  </si>
  <si>
    <t>2486 S WALNUT ST; PAPA JOHNS SOUTH</t>
  </si>
  <si>
    <t>B19-13528</t>
  </si>
  <si>
    <t>2424 S WALNUT ST; LUCKYS MARKET</t>
  </si>
  <si>
    <t>B19-14109</t>
  </si>
  <si>
    <t>ARLINGTON &amp; SR 45-46 OVERPASS</t>
  </si>
  <si>
    <t>B19-14660</t>
  </si>
  <si>
    <t>W JACOB DR &amp; S GATES DR</t>
  </si>
  <si>
    <t>B19-15105</t>
  </si>
  <si>
    <t>211 N WALNUT ST</t>
  </si>
  <si>
    <t>B19-15592</t>
  </si>
  <si>
    <t>481 S LANDMARK AVE ; CLARITY</t>
  </si>
  <si>
    <t>B19-16092</t>
  </si>
  <si>
    <t>B19-16889</t>
  </si>
  <si>
    <t>W 3RD ST &amp; I69-37 OVERPASS; W 3RD ST AND SR 37 OVERPASS</t>
  </si>
  <si>
    <t>B19-17164</t>
  </si>
  <si>
    <t>E 3RD ST &amp; S PETE ELLIS DR</t>
  </si>
  <si>
    <t>B19-17167</t>
  </si>
  <si>
    <t>B19-19057</t>
  </si>
  <si>
    <t>210 E KIRKWOOD AVE;GRADUATE HOTEL</t>
  </si>
  <si>
    <t>B19-19079</t>
  </si>
  <si>
    <t>415 E KIRKWOOD AVE; TRACKS</t>
  </si>
  <si>
    <t>B19-19786</t>
  </si>
  <si>
    <t>B19-19909</t>
  </si>
  <si>
    <t>333 E WINSLOW RD; EXPRESS EMPLOYMENT PROFESSIONALS</t>
  </si>
  <si>
    <t>B19-19927</t>
  </si>
  <si>
    <t>N STATE ROAD 37 &amp; N STATE ROAD 37 RAMP</t>
  </si>
  <si>
    <t>LB509</t>
  </si>
  <si>
    <t>B19-20486</t>
  </si>
  <si>
    <t>3000 W 3RD ST</t>
  </si>
  <si>
    <t>B19-20510</t>
  </si>
  <si>
    <t>B19-20535</t>
  </si>
  <si>
    <t>E 3RD ST &amp; S CLARIZZ BLVD</t>
  </si>
  <si>
    <t>B19-20539</t>
  </si>
  <si>
    <t>S WALNUT ST &amp; E GRIMES LN</t>
  </si>
  <si>
    <t>B19-22124</t>
  </si>
  <si>
    <t>1430 E 3RD ST; BLOOMINGTON BAGEL COMPANY E 3RD AT S SWAIN</t>
  </si>
  <si>
    <t>B19-22168</t>
  </si>
  <si>
    <t>S ROGERS ST &amp; W 1ST ST</t>
  </si>
  <si>
    <t>B19-22561</t>
  </si>
  <si>
    <t>B19-22772</t>
  </si>
  <si>
    <t>S GRANT ST &amp; E KIRKWOOD AVE</t>
  </si>
  <si>
    <t>B19-23147</t>
  </si>
  <si>
    <t>409 E KIRKWOOD AVE; VILLAGE DELI</t>
  </si>
  <si>
    <t>B19-23684</t>
  </si>
  <si>
    <t>B19-23687</t>
  </si>
  <si>
    <t>B19-23862</t>
  </si>
  <si>
    <t>400 E KIRKWOOD AVE</t>
  </si>
  <si>
    <t>B19-24033</t>
  </si>
  <si>
    <t>B19-24935</t>
  </si>
  <si>
    <t>B19-25397</t>
  </si>
  <si>
    <t>B19-25400</t>
  </si>
  <si>
    <t>B19-26048</t>
  </si>
  <si>
    <t>B19-26214</t>
  </si>
  <si>
    <t>B19-26472</t>
  </si>
  <si>
    <t>B19-13038</t>
  </si>
  <si>
    <t>VANDALISM IP</t>
  </si>
  <si>
    <t>B19-13754</t>
  </si>
  <si>
    <t>3650 S LEONARD SPRINGS RD; HEATHERWOOD MOBILE HOME PARK</t>
  </si>
  <si>
    <t>B19-13866</t>
  </si>
  <si>
    <t>2035 S LIBERTY DR; ALDI BLOOMINGTON, IN</t>
  </si>
  <si>
    <t>B19-14048</t>
  </si>
  <si>
    <t>804 S LINCOLN ST</t>
  </si>
  <si>
    <t>B19-15070</t>
  </si>
  <si>
    <t>416 E 16TH ST</t>
  </si>
  <si>
    <t>B19-15154</t>
  </si>
  <si>
    <t>3215 S ACADIA CT</t>
  </si>
  <si>
    <t>B19-16499</t>
  </si>
  <si>
    <t>S WASHINGTON ST &amp; E 4TH ST</t>
  </si>
  <si>
    <t>B19-16671</t>
  </si>
  <si>
    <t>1513 S DORCHESTER DR</t>
  </si>
  <si>
    <t>B19-16867</t>
  </si>
  <si>
    <t>B19-16951</t>
  </si>
  <si>
    <t>1100 S WOODSIDE DR</t>
  </si>
  <si>
    <t>LB401</t>
  </si>
  <si>
    <t>B19-16955</t>
  </si>
  <si>
    <t>1102 S WOODSIDE DR</t>
  </si>
  <si>
    <t>B19-17033</t>
  </si>
  <si>
    <t>317 S ROGERS ST</t>
  </si>
  <si>
    <t>B19-17176</t>
  </si>
  <si>
    <t>2603 S KENDALL DR</t>
  </si>
  <si>
    <t>B19-18304</t>
  </si>
  <si>
    <t>401 E 8TH ST</t>
  </si>
  <si>
    <t>B19-18458</t>
  </si>
  <si>
    <t>B19-18682</t>
  </si>
  <si>
    <t>300 E 3RD ST; SENOJ SALON</t>
  </si>
  <si>
    <t>B19-18730</t>
  </si>
  <si>
    <t>1300 S PATTERSON DR; CATALENT PHARMA SOLUTIONS</t>
  </si>
  <si>
    <t>B19-19017</t>
  </si>
  <si>
    <t>100 E MILLER DR; APT 64</t>
  </si>
  <si>
    <t>B19-19960</t>
  </si>
  <si>
    <t>621 W 17TH ST; 17TH STREET COIN LAUNDRY</t>
  </si>
  <si>
    <t>B19-20797</t>
  </si>
  <si>
    <t>219 E 4TH ST; FIRST UNITED METHODIST CHURCH</t>
  </si>
  <si>
    <t>B19-22125</t>
  </si>
  <si>
    <t>2901 E 3RD ST; KFC EAST</t>
  </si>
  <si>
    <t>B19-22211</t>
  </si>
  <si>
    <t>B19-22213</t>
  </si>
  <si>
    <t>B19-22214</t>
  </si>
  <si>
    <t>B19-22958</t>
  </si>
  <si>
    <t>3973 S WALNUT ST; WASHWORLD</t>
  </si>
  <si>
    <t>B19-23253</t>
  </si>
  <si>
    <t>SWITCHYARD PARK PROPERTY</t>
  </si>
  <si>
    <t>B19-23327</t>
  </si>
  <si>
    <t>N WALNUT ST &amp; E 14TH ST</t>
  </si>
  <si>
    <t>B19-23377</t>
  </si>
  <si>
    <t>105 S FRANKLIN RD; TOWNE PLACE SUITS</t>
  </si>
  <si>
    <t>B19-23448</t>
  </si>
  <si>
    <t>863 E MILLER DR</t>
  </si>
  <si>
    <t>B19-23868</t>
  </si>
  <si>
    <t>418 N COLLEGE AVE; BIG RED LIQUORS E 8TH ST</t>
  </si>
  <si>
    <t>B19-23922</t>
  </si>
  <si>
    <t>3209 E 10TH ST</t>
  </si>
  <si>
    <t>B19-24214</t>
  </si>
  <si>
    <t>635 S ROGERS ST; CENTERSTONE EAST 2</t>
  </si>
  <si>
    <t>B19-24682</t>
  </si>
  <si>
    <t>305 E WINSLOW RD; WINSLOW PLAZA</t>
  </si>
  <si>
    <t>B19-25011</t>
  </si>
  <si>
    <t>B19-25324</t>
  </si>
  <si>
    <t>3310 S ODELL DR; APT 12</t>
  </si>
  <si>
    <t>B19-25975</t>
  </si>
  <si>
    <t>B19-26056</t>
  </si>
  <si>
    <t>B19-26752</t>
  </si>
  <si>
    <t>3100 S WALNUT STREET PIKE; APT A</t>
  </si>
  <si>
    <t>B19-13361</t>
  </si>
  <si>
    <t>VANDALISM NP</t>
  </si>
  <si>
    <t>W 3RD ST &amp; I69-37 OVERPASS; 615 S ADAMS</t>
  </si>
  <si>
    <t>B19-13514</t>
  </si>
  <si>
    <t>240 N WASHINGTON ST; APT 3</t>
  </si>
  <si>
    <t>B19-13531</t>
  </si>
  <si>
    <t>407 E VARSITY LN</t>
  </si>
  <si>
    <t>B19-13544</t>
  </si>
  <si>
    <t>B19-13751</t>
  </si>
  <si>
    <t>B19-13990</t>
  </si>
  <si>
    <t>3360 W 3RD ST</t>
  </si>
  <si>
    <t>B19-14082</t>
  </si>
  <si>
    <t>403 N INDIANA AVE</t>
  </si>
  <si>
    <t>B19-14091</t>
  </si>
  <si>
    <t>S LINCOLN ST &amp; E DODDS ST</t>
  </si>
  <si>
    <t>B19-14168</t>
  </si>
  <si>
    <t>2610 S WALNUT ST; GREASE MONKEY</t>
  </si>
  <si>
    <t>B19-14331</t>
  </si>
  <si>
    <t>510 N LINCOLN ST; APT 12</t>
  </si>
  <si>
    <t>B19-14434</t>
  </si>
  <si>
    <t>B19-14457</t>
  </si>
  <si>
    <t>B19-14463</t>
  </si>
  <si>
    <t>B19-14661</t>
  </si>
  <si>
    <t>1200 S MADISON ST</t>
  </si>
  <si>
    <t>B19-14717</t>
  </si>
  <si>
    <t>941 N FAIRVIEW ST</t>
  </si>
  <si>
    <t>B19-15129</t>
  </si>
  <si>
    <t>B19-15165</t>
  </si>
  <si>
    <t>1655 S WILCOX ST; APT 5</t>
  </si>
  <si>
    <t>LB3</t>
  </si>
  <si>
    <t>B19-15168</t>
  </si>
  <si>
    <t>1612 S WILCOX ST; APT 10</t>
  </si>
  <si>
    <t>B19-15181</t>
  </si>
  <si>
    <t>318 N WALNUT ST; 7TH AND WALNUT STREET PARKING GARAGE</t>
  </si>
  <si>
    <t>B19-15184</t>
  </si>
  <si>
    <t>2551 E CARGILL DR; CITY FLATS @ RENWICK</t>
  </si>
  <si>
    <t>B19-15186</t>
  </si>
  <si>
    <t>2551 E CARGILL DR</t>
  </si>
  <si>
    <t>B19-15195</t>
  </si>
  <si>
    <t>1612 S WILCOX ST</t>
  </si>
  <si>
    <t>B19-15239</t>
  </si>
  <si>
    <t>2846 E 3RD ST; RED ROBIN</t>
  </si>
  <si>
    <t>B19-15281</t>
  </si>
  <si>
    <t>502 S MULLER PKWY; APT 216</t>
  </si>
  <si>
    <t>B19-15311</t>
  </si>
  <si>
    <t>218 E 17TH ST</t>
  </si>
  <si>
    <t>B19-15378</t>
  </si>
  <si>
    <t>3100 S WALNUT STREET PIKE; BLDG A</t>
  </si>
  <si>
    <t>B19-15436</t>
  </si>
  <si>
    <t>100 S LINCOLN ST</t>
  </si>
  <si>
    <t>B19-15447</t>
  </si>
  <si>
    <t>3100 S WALNUT STREET PIKE; APT A8</t>
  </si>
  <si>
    <t>B19-15593</t>
  </si>
  <si>
    <t>1724 E HILLSIDE DR</t>
  </si>
  <si>
    <t>B19-15634</t>
  </si>
  <si>
    <t>123 E 15TH ST</t>
  </si>
  <si>
    <t>B19-15652</t>
  </si>
  <si>
    <t>B19-15806</t>
  </si>
  <si>
    <t>3100 S WALNUT STREET PIKE; apt A8</t>
  </si>
  <si>
    <t>B19-15872</t>
  </si>
  <si>
    <t>B19-16042</t>
  </si>
  <si>
    <t>500 S PARK RIDGE RD; RESERVE ON THIRD; APT 14301</t>
  </si>
  <si>
    <t>B19-16274</t>
  </si>
  <si>
    <t>B19-16311</t>
  </si>
  <si>
    <t>510 S COLLEGE MALL RD; CVS PHARMACY COLLEGE MALL ROAD</t>
  </si>
  <si>
    <t>B19-16546</t>
  </si>
  <si>
    <t>505 W 4TH ST; THE FAR CONTEMPORARY ARTS BLDG</t>
  </si>
  <si>
    <t>B19-16585</t>
  </si>
  <si>
    <t>B19-16597</t>
  </si>
  <si>
    <t>3607 S HEIRLOOM DR; APT 307</t>
  </si>
  <si>
    <t>LB333</t>
  </si>
  <si>
    <t>B19-16722</t>
  </si>
  <si>
    <t>411 W HOWE ST; 220 E 3RD ST; BPD LOBBY</t>
  </si>
  <si>
    <t>B19-17262</t>
  </si>
  <si>
    <t>B19-17294</t>
  </si>
  <si>
    <t>1315 S FENBROOK LN; APT 1315</t>
  </si>
  <si>
    <t>B19-17437</t>
  </si>
  <si>
    <t>415 E 11TH ST; EL RAY APARTMENTS</t>
  </si>
  <si>
    <t>B19-17499</t>
  </si>
  <si>
    <t>520 W KIRKWOOD AVE</t>
  </si>
  <si>
    <t>B19-17504</t>
  </si>
  <si>
    <t>800 S COLLEGE AVE</t>
  </si>
  <si>
    <t>B19-17655</t>
  </si>
  <si>
    <t>BLT 143 MARKER MORAVEC-10TH ; 220 E 3RD ST; BPD LOBBY</t>
  </si>
  <si>
    <t>B19-17663</t>
  </si>
  <si>
    <t>N ADAMS ST &amp; W FOUNTAIN DR</t>
  </si>
  <si>
    <t>B19-17664</t>
  </si>
  <si>
    <t>611 W 11TH ST; BENDER LUMBER COMPANY INC</t>
  </si>
  <si>
    <t>B19-17756</t>
  </si>
  <si>
    <t>300 N WALNUT ST; WALNUT CENTER</t>
  </si>
  <si>
    <t>B19-17916</t>
  </si>
  <si>
    <t>2642 E 3RD ST; CHASE BANK EAST</t>
  </si>
  <si>
    <t>B19-17945</t>
  </si>
  <si>
    <t>1715 N COLLEGE AVE; UNIT 10; 220 E 3RD ST</t>
  </si>
  <si>
    <t>B19-17964</t>
  </si>
  <si>
    <t>504 E 15TH ST</t>
  </si>
  <si>
    <t>B19-17965</t>
  </si>
  <si>
    <t>104 S FRANKLIN RD; NUNN LAW OFFICE</t>
  </si>
  <si>
    <t>B19-18025</t>
  </si>
  <si>
    <t>2901 E DANIEL ST</t>
  </si>
  <si>
    <t>B19-18121</t>
  </si>
  <si>
    <t>S LINCOLN ST &amp; E 3RD ST; NO OFFICER NEEDED</t>
  </si>
  <si>
    <t>B19-18264</t>
  </si>
  <si>
    <t>111 S GRANT ST; TRINITY EPISCOPAL</t>
  </si>
  <si>
    <t>B19-18809</t>
  </si>
  <si>
    <t>120 S FAIRFIELD DR; FAIRFIELD INN BLOOMINGTON</t>
  </si>
  <si>
    <t>B19-18815</t>
  </si>
  <si>
    <t>912 S COPPER BEECH WAY; APT B</t>
  </si>
  <si>
    <t>B19-18896</t>
  </si>
  <si>
    <t>1150 S CLARIZZ BLVD; 3477 W 3RD ST</t>
  </si>
  <si>
    <t>B19-18905</t>
  </si>
  <si>
    <t>1602 W 3RD ST; STE A</t>
  </si>
  <si>
    <t>B19-18926</t>
  </si>
  <si>
    <t>911 N OOLITIC DR</t>
  </si>
  <si>
    <t>B19-19062</t>
  </si>
  <si>
    <t>505 W 4TH ST; FAR PICTURA</t>
  </si>
  <si>
    <t>B19-19583</t>
  </si>
  <si>
    <t>B19-19646</t>
  </si>
  <si>
    <t>B19-19678</t>
  </si>
  <si>
    <t>1000 N COLLEGE AVE; CVS PHARMACY NORTH</t>
  </si>
  <si>
    <t>B19-20076</t>
  </si>
  <si>
    <t>703 W GOURLEY PIKE; APT 37</t>
  </si>
  <si>
    <t>B19-20531</t>
  </si>
  <si>
    <t>917 W HOWE ST</t>
  </si>
  <si>
    <t>B19-20623</t>
  </si>
  <si>
    <t>723 E ALPINE TRL</t>
  </si>
  <si>
    <t>B19-20632</t>
  </si>
  <si>
    <t>315 W KIRKWOOD AVE</t>
  </si>
  <si>
    <t>B19-20650</t>
  </si>
  <si>
    <t>800 E MILLER DR; FLEET MAINTENANCE</t>
  </si>
  <si>
    <t>B19-20675</t>
  </si>
  <si>
    <t>223 W 6TH ST; JANKOS LITTLE ZAGREB</t>
  </si>
  <si>
    <t>B19-20697</t>
  </si>
  <si>
    <t>B19-20835</t>
  </si>
  <si>
    <t>2306 W 3RD ST; BEEHIVE ASSISTED LIVING HOME</t>
  </si>
  <si>
    <t>B19-20851</t>
  </si>
  <si>
    <t>1314 W 11TH ST</t>
  </si>
  <si>
    <t>B19-20886</t>
  </si>
  <si>
    <t>360 N JACOB DR; O CHARLEYS</t>
  </si>
  <si>
    <t>B19-21077</t>
  </si>
  <si>
    <t>B19-21085</t>
  </si>
  <si>
    <t>222 W 6TH ST</t>
  </si>
  <si>
    <t>B19-21086</t>
  </si>
  <si>
    <t>B19-21111</t>
  </si>
  <si>
    <t>302 S COLLEGE AVE; MONROE CONVENTION CENTER</t>
  </si>
  <si>
    <t>B19-21132</t>
  </si>
  <si>
    <t>B19-21531</t>
  </si>
  <si>
    <t>537 W HOOSIER COURT AVE; BLDG 13</t>
  </si>
  <si>
    <t>B19-21854</t>
  </si>
  <si>
    <t>2062 S OAKDALE DR</t>
  </si>
  <si>
    <t>B19-21964</t>
  </si>
  <si>
    <t>111 S YANCY LN</t>
  </si>
  <si>
    <t>B19-22105</t>
  </si>
  <si>
    <t>2811 E 3RD ST ; CHILI'S</t>
  </si>
  <si>
    <t>B19-22130</t>
  </si>
  <si>
    <t>N MORTON ST &amp; W 9TH ST</t>
  </si>
  <si>
    <t>B19-22395</t>
  </si>
  <si>
    <t>404 S WASHINGTON ST; APT B209; URBAN STATION APARTMENTS</t>
  </si>
  <si>
    <t>B19-22401</t>
  </si>
  <si>
    <t>908 N WALNUT ST; CLASSIC TOUCH LIMO</t>
  </si>
  <si>
    <t>B19-22408</t>
  </si>
  <si>
    <t>B19-22468</t>
  </si>
  <si>
    <t>B19-22519</t>
  </si>
  <si>
    <t>615 N ADAMS ST</t>
  </si>
  <si>
    <t>B19-22589</t>
  </si>
  <si>
    <t>B19-22630</t>
  </si>
  <si>
    <t>812 W 9TH ST; REV ERNEST D BUTLER PARK</t>
  </si>
  <si>
    <t>B19-22683</t>
  </si>
  <si>
    <t>B19-22695</t>
  </si>
  <si>
    <t>300 W GORDON PIKE; WINSTON THOMAS WASTEWATER TREATMENT PLANT</t>
  </si>
  <si>
    <t>LB434</t>
  </si>
  <si>
    <t>B19-22776</t>
  </si>
  <si>
    <t>101 W KIRKWOOD AVE; ESCAPE ROOMS AREA</t>
  </si>
  <si>
    <t>B19-22948</t>
  </si>
  <si>
    <t>B19-23173</t>
  </si>
  <si>
    <t>3140 W WHITEHALL CROSSING BLVD; KOHLS</t>
  </si>
  <si>
    <t>LB515</t>
  </si>
  <si>
    <t>B19-23256</t>
  </si>
  <si>
    <t>B19-23449</t>
  </si>
  <si>
    <t>511 W 4TH ST; APT1</t>
  </si>
  <si>
    <t>B19-23460</t>
  </si>
  <si>
    <t>B19-23686</t>
  </si>
  <si>
    <t>1550 W 3RD ST</t>
  </si>
  <si>
    <t>B19-23870</t>
  </si>
  <si>
    <t>IND RR BRDG OVER S SR 37 45; S SR 37 45 UNDER INDIANA RR</t>
  </si>
  <si>
    <t>B19-23882</t>
  </si>
  <si>
    <t>528 N WALNUT ST; BYNUM DANIELS AND ASSC.</t>
  </si>
  <si>
    <t>B19-24004</t>
  </si>
  <si>
    <t>B19-24044</t>
  </si>
  <si>
    <t>B19-24258</t>
  </si>
  <si>
    <t>701 N WALNUT ST; BERRY AND DOMER LAW OFFICES</t>
  </si>
  <si>
    <t>B19-24344</t>
  </si>
  <si>
    <t>1175 S SMITH RD</t>
  </si>
  <si>
    <t>B19-24396</t>
  </si>
  <si>
    <t>2416 S BRITTANY LN; 220 E 3RD</t>
  </si>
  <si>
    <t>B19-24640</t>
  </si>
  <si>
    <t>2419 S MADISON ST</t>
  </si>
  <si>
    <t>B19-24693</t>
  </si>
  <si>
    <t>1118 S WILLOW TREE PL</t>
  </si>
  <si>
    <t>B19-24702</t>
  </si>
  <si>
    <t>1301 S LINCOLN ST</t>
  </si>
  <si>
    <t>B19-24729</t>
  </si>
  <si>
    <t>1328 N WOODBURN AVE</t>
  </si>
  <si>
    <t>B19-24778</t>
  </si>
  <si>
    <t>840 W 17TH ST;INDIANA VOICE AND DATE SUITE 6</t>
  </si>
  <si>
    <t>B19-24834</t>
  </si>
  <si>
    <t>B19-25256</t>
  </si>
  <si>
    <t>2304 S ROGERS ST; TRLR 68</t>
  </si>
  <si>
    <t>B19-25714</t>
  </si>
  <si>
    <t>1280 N COLLEGE AVE; APT 304</t>
  </si>
  <si>
    <t>B19-25841</t>
  </si>
  <si>
    <t>2601 N WALNUT ST; CASCADES INN</t>
  </si>
  <si>
    <t>LB511</t>
  </si>
  <si>
    <t>B19-25870</t>
  </si>
  <si>
    <t>841 S WESTWOOD DR</t>
  </si>
  <si>
    <t>B19-25908</t>
  </si>
  <si>
    <t>621 S WALNUT ST</t>
  </si>
  <si>
    <t>B19-26117</t>
  </si>
  <si>
    <t>2506 S MILTON DR</t>
  </si>
  <si>
    <t>B19-26217</t>
  </si>
  <si>
    <t>1184 E REGENCY DR</t>
  </si>
  <si>
    <t>B19-26578</t>
  </si>
  <si>
    <t>515 S WALNUT ST; STAHL FURNITURE</t>
  </si>
  <si>
    <t>B19-26741</t>
  </si>
  <si>
    <t>3305 S ODELL DR; APT 5</t>
  </si>
  <si>
    <t>Date Reported</t>
  </si>
  <si>
    <t>Time Reported</t>
  </si>
  <si>
    <t>Month Reported</t>
  </si>
  <si>
    <t>Day of Week</t>
  </si>
  <si>
    <t>Nature</t>
  </si>
  <si>
    <t>Agency</t>
  </si>
  <si>
    <t>Report/No Report</t>
  </si>
  <si>
    <t>REPORT</t>
  </si>
  <si>
    <t>NO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</si>
</sst>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4" fontId="0" fillId="0" borderId="0" xfId="0" applyNumberFormat="1"/>
    <xf numFmtId="0" fontId="18" fillId="0" borderId="0" xfId="0" applyNumberFormat="1" applyFont="1" applyFill="1" applyBorder="1" applyAlignment="1" applyProtection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7"/>
  <sheetViews>
    <sheetView tabSelected="1" topLeftCell="C1" workbookViewId="0">
      <selection activeCell="I13" sqref="I13"/>
    </sheetView>
  </sheetViews>
  <sheetFormatPr defaultRowHeight="15" x14ac:dyDescent="0.25"/>
  <cols>
    <col min="1" max="1" width="10.28515625" bestFit="1" customWidth="1"/>
    <col min="2" max="2" width="14.140625" bestFit="1" customWidth="1"/>
    <col min="3" max="3" width="14.5703125" bestFit="1" customWidth="1"/>
    <col min="4" max="4" width="15.5703125" bestFit="1" customWidth="1"/>
    <col min="5" max="5" width="12.42578125" bestFit="1" customWidth="1"/>
    <col min="6" max="6" width="17.5703125" bestFit="1" customWidth="1"/>
    <col min="7" max="7" width="68.85546875" bestFit="1" customWidth="1"/>
    <col min="8" max="8" width="5.7109375" bestFit="1" customWidth="1"/>
    <col min="9" max="9" width="12.5703125" bestFit="1" customWidth="1"/>
    <col min="10" max="10" width="16" bestFit="1" customWidth="1"/>
  </cols>
  <sheetData>
    <row r="1" spans="1:10" s="4" customFormat="1" x14ac:dyDescent="0.25">
      <c r="A1" s="3" t="s">
        <v>0</v>
      </c>
      <c r="B1" s="3" t="s">
        <v>2621</v>
      </c>
      <c r="C1" s="3" t="s">
        <v>2622</v>
      </c>
      <c r="D1" s="3" t="s">
        <v>2623</v>
      </c>
      <c r="E1" s="3" t="s">
        <v>2624</v>
      </c>
      <c r="F1" s="3" t="s">
        <v>2625</v>
      </c>
      <c r="G1" s="3" t="s">
        <v>1</v>
      </c>
      <c r="H1" s="3" t="s">
        <v>2</v>
      </c>
      <c r="I1" s="3" t="s">
        <v>2626</v>
      </c>
      <c r="J1" s="3" t="s">
        <v>2627</v>
      </c>
    </row>
    <row r="2" spans="1:10" x14ac:dyDescent="0.25">
      <c r="A2" t="s">
        <v>3</v>
      </c>
      <c r="B2" s="2">
        <v>43566</v>
      </c>
      <c r="C2" s="1">
        <v>0.94724537037037038</v>
      </c>
      <c r="D2" s="1" t="str">
        <f>TEXT(B2,"MMMM")</f>
        <v>April</v>
      </c>
      <c r="E2" s="1" t="str">
        <f>TEXT(B2,"DDDD")</f>
        <v>Thursday</v>
      </c>
      <c r="F2" t="s">
        <v>4</v>
      </c>
      <c r="G2" t="s">
        <v>5</v>
      </c>
      <c r="H2" t="s">
        <v>6</v>
      </c>
      <c r="I2" t="s">
        <v>7</v>
      </c>
      <c r="J2" t="s">
        <v>2629</v>
      </c>
    </row>
    <row r="3" spans="1:10" x14ac:dyDescent="0.25">
      <c r="A3" t="s">
        <v>8</v>
      </c>
      <c r="B3" s="2">
        <v>43567</v>
      </c>
      <c r="C3" s="1">
        <v>0.96340277777777772</v>
      </c>
      <c r="D3" s="1" t="str">
        <f t="shared" ref="D3:D66" si="0">TEXT(B3,"MMMM")</f>
        <v>April</v>
      </c>
      <c r="E3" s="1" t="str">
        <f t="shared" ref="E3:E66" si="1">TEXT(B3,"DDDD")</f>
        <v>Friday</v>
      </c>
      <c r="F3" t="s">
        <v>4</v>
      </c>
      <c r="G3" t="s">
        <v>9</v>
      </c>
      <c r="H3" t="s">
        <v>10</v>
      </c>
      <c r="I3" t="s">
        <v>7</v>
      </c>
      <c r="J3" t="s">
        <v>2629</v>
      </c>
    </row>
    <row r="4" spans="1:10" x14ac:dyDescent="0.25">
      <c r="A4" t="s">
        <v>11</v>
      </c>
      <c r="B4" s="2">
        <v>43568</v>
      </c>
      <c r="C4" s="1">
        <v>0.98923611111111109</v>
      </c>
      <c r="D4" s="1" t="str">
        <f t="shared" si="0"/>
        <v>April</v>
      </c>
      <c r="E4" s="1" t="str">
        <f t="shared" si="1"/>
        <v>Saturday</v>
      </c>
      <c r="F4" t="s">
        <v>4</v>
      </c>
      <c r="G4" t="s">
        <v>12</v>
      </c>
      <c r="H4" t="s">
        <v>13</v>
      </c>
      <c r="I4" t="s">
        <v>7</v>
      </c>
      <c r="J4" t="s">
        <v>2629</v>
      </c>
    </row>
    <row r="5" spans="1:10" x14ac:dyDescent="0.25">
      <c r="A5" t="s">
        <v>14</v>
      </c>
      <c r="B5" s="2">
        <v>43578</v>
      </c>
      <c r="C5" s="1">
        <v>0.95483796296296297</v>
      </c>
      <c r="D5" s="1" t="str">
        <f t="shared" si="0"/>
        <v>April</v>
      </c>
      <c r="E5" s="1" t="str">
        <f t="shared" si="1"/>
        <v>Tuesday</v>
      </c>
      <c r="F5" t="s">
        <v>4</v>
      </c>
      <c r="G5" t="s">
        <v>15</v>
      </c>
      <c r="H5" t="s">
        <v>16</v>
      </c>
      <c r="I5" t="s">
        <v>7</v>
      </c>
      <c r="J5" t="s">
        <v>2629</v>
      </c>
    </row>
    <row r="6" spans="1:10" x14ac:dyDescent="0.25">
      <c r="A6" t="s">
        <v>17</v>
      </c>
      <c r="B6" s="2">
        <v>43585</v>
      </c>
      <c r="C6" s="1">
        <v>0.78795138888888883</v>
      </c>
      <c r="D6" s="1" t="str">
        <f t="shared" si="0"/>
        <v>April</v>
      </c>
      <c r="E6" s="1" t="str">
        <f t="shared" si="1"/>
        <v>Tuesday</v>
      </c>
      <c r="F6" t="s">
        <v>4</v>
      </c>
      <c r="G6" t="s">
        <v>18</v>
      </c>
      <c r="H6" t="s">
        <v>19</v>
      </c>
      <c r="I6" t="s">
        <v>7</v>
      </c>
      <c r="J6" t="s">
        <v>2629</v>
      </c>
    </row>
    <row r="7" spans="1:10" x14ac:dyDescent="0.25">
      <c r="A7" t="s">
        <v>20</v>
      </c>
      <c r="B7" s="2">
        <v>43586</v>
      </c>
      <c r="C7" s="1">
        <v>0.3435185185185185</v>
      </c>
      <c r="D7" s="1" t="str">
        <f t="shared" si="0"/>
        <v>May</v>
      </c>
      <c r="E7" s="1" t="str">
        <f t="shared" si="1"/>
        <v>Wednesday</v>
      </c>
      <c r="F7" t="s">
        <v>4</v>
      </c>
      <c r="G7" t="s">
        <v>21</v>
      </c>
      <c r="H7" t="s">
        <v>16</v>
      </c>
      <c r="I7" t="s">
        <v>7</v>
      </c>
      <c r="J7" t="s">
        <v>2629</v>
      </c>
    </row>
    <row r="8" spans="1:10" x14ac:dyDescent="0.25">
      <c r="A8" t="s">
        <v>22</v>
      </c>
      <c r="B8" s="2">
        <v>43628</v>
      </c>
      <c r="C8" s="1">
        <v>0.64451388888888894</v>
      </c>
      <c r="D8" s="1" t="str">
        <f t="shared" si="0"/>
        <v>June</v>
      </c>
      <c r="E8" s="1" t="str">
        <f t="shared" si="1"/>
        <v>Wednesday</v>
      </c>
      <c r="F8" t="s">
        <v>4</v>
      </c>
      <c r="G8" t="s">
        <v>23</v>
      </c>
      <c r="H8" t="s">
        <v>24</v>
      </c>
      <c r="I8" t="s">
        <v>7</v>
      </c>
      <c r="J8" t="s">
        <v>2628</v>
      </c>
    </row>
    <row r="9" spans="1:10" x14ac:dyDescent="0.25">
      <c r="A9" t="s">
        <v>25</v>
      </c>
      <c r="B9" s="2">
        <v>43556</v>
      </c>
      <c r="C9" s="1">
        <v>3.3564814814814812E-4</v>
      </c>
      <c r="D9" s="1" t="str">
        <f t="shared" si="0"/>
        <v>April</v>
      </c>
      <c r="E9" s="1" t="str">
        <f t="shared" si="1"/>
        <v>Monday</v>
      </c>
      <c r="F9" t="s">
        <v>26</v>
      </c>
      <c r="G9" t="s">
        <v>27</v>
      </c>
      <c r="H9" t="s">
        <v>28</v>
      </c>
      <c r="I9" t="s">
        <v>7</v>
      </c>
      <c r="J9" t="s">
        <v>2629</v>
      </c>
    </row>
    <row r="10" spans="1:10" x14ac:dyDescent="0.25">
      <c r="A10" t="s">
        <v>29</v>
      </c>
      <c r="B10" s="2">
        <v>43556</v>
      </c>
      <c r="C10" s="1">
        <v>0.31759259259259259</v>
      </c>
      <c r="D10" s="1" t="str">
        <f t="shared" si="0"/>
        <v>April</v>
      </c>
      <c r="E10" s="1" t="str">
        <f t="shared" si="1"/>
        <v>Monday</v>
      </c>
      <c r="F10" t="s">
        <v>26</v>
      </c>
      <c r="G10" t="s">
        <v>30</v>
      </c>
      <c r="H10" t="s">
        <v>31</v>
      </c>
      <c r="I10" t="s">
        <v>7</v>
      </c>
      <c r="J10" t="s">
        <v>2629</v>
      </c>
    </row>
    <row r="11" spans="1:10" x14ac:dyDescent="0.25">
      <c r="A11" t="s">
        <v>32</v>
      </c>
      <c r="B11" s="2">
        <v>43556</v>
      </c>
      <c r="C11" s="1">
        <v>0.65944444444444439</v>
      </c>
      <c r="D11" s="1" t="str">
        <f t="shared" si="0"/>
        <v>April</v>
      </c>
      <c r="E11" s="1" t="str">
        <f t="shared" si="1"/>
        <v>Monday</v>
      </c>
      <c r="F11" t="s">
        <v>26</v>
      </c>
      <c r="G11" t="s">
        <v>33</v>
      </c>
      <c r="H11" t="s">
        <v>34</v>
      </c>
      <c r="I11" t="s">
        <v>7</v>
      </c>
      <c r="J11" t="s">
        <v>2629</v>
      </c>
    </row>
    <row r="12" spans="1:10" x14ac:dyDescent="0.25">
      <c r="A12" t="s">
        <v>35</v>
      </c>
      <c r="B12" s="2">
        <v>43556</v>
      </c>
      <c r="C12" s="1">
        <v>0.75372685185185195</v>
      </c>
      <c r="D12" s="1" t="str">
        <f t="shared" si="0"/>
        <v>April</v>
      </c>
      <c r="E12" s="1" t="str">
        <f t="shared" si="1"/>
        <v>Monday</v>
      </c>
      <c r="F12" t="s">
        <v>26</v>
      </c>
      <c r="G12" t="s">
        <v>36</v>
      </c>
      <c r="H12" t="s">
        <v>37</v>
      </c>
      <c r="I12" t="s">
        <v>7</v>
      </c>
      <c r="J12" t="s">
        <v>2629</v>
      </c>
    </row>
    <row r="13" spans="1:10" x14ac:dyDescent="0.25">
      <c r="A13" t="s">
        <v>38</v>
      </c>
      <c r="B13" s="2">
        <v>43556</v>
      </c>
      <c r="C13" s="1">
        <v>0.87342592592592594</v>
      </c>
      <c r="D13" s="1" t="str">
        <f t="shared" si="0"/>
        <v>April</v>
      </c>
      <c r="E13" s="1" t="str">
        <f t="shared" si="1"/>
        <v>Monday</v>
      </c>
      <c r="F13" t="s">
        <v>26</v>
      </c>
      <c r="G13" t="s">
        <v>39</v>
      </c>
      <c r="H13" t="s">
        <v>40</v>
      </c>
      <c r="I13" t="s">
        <v>7</v>
      </c>
      <c r="J13" t="s">
        <v>2629</v>
      </c>
    </row>
    <row r="14" spans="1:10" x14ac:dyDescent="0.25">
      <c r="A14" t="s">
        <v>41</v>
      </c>
      <c r="B14" s="2">
        <v>43557</v>
      </c>
      <c r="C14" s="1">
        <v>3.408564814814815E-2</v>
      </c>
      <c r="D14" s="1" t="str">
        <f t="shared" si="0"/>
        <v>April</v>
      </c>
      <c r="E14" s="1" t="str">
        <f t="shared" si="1"/>
        <v>Tuesday</v>
      </c>
      <c r="F14" t="s">
        <v>26</v>
      </c>
      <c r="G14" t="s">
        <v>42</v>
      </c>
      <c r="H14" t="s">
        <v>16</v>
      </c>
      <c r="I14" t="s">
        <v>7</v>
      </c>
      <c r="J14" t="s">
        <v>2629</v>
      </c>
    </row>
    <row r="15" spans="1:10" x14ac:dyDescent="0.25">
      <c r="A15" t="s">
        <v>43</v>
      </c>
      <c r="B15" s="2">
        <v>43557</v>
      </c>
      <c r="C15" s="1">
        <v>0.58804398148148151</v>
      </c>
      <c r="D15" s="1" t="str">
        <f t="shared" si="0"/>
        <v>April</v>
      </c>
      <c r="E15" s="1" t="str">
        <f t="shared" si="1"/>
        <v>Tuesday</v>
      </c>
      <c r="F15" t="s">
        <v>26</v>
      </c>
      <c r="G15" t="s">
        <v>44</v>
      </c>
      <c r="H15" t="s">
        <v>45</v>
      </c>
      <c r="I15" t="s">
        <v>7</v>
      </c>
      <c r="J15" t="s">
        <v>2628</v>
      </c>
    </row>
    <row r="16" spans="1:10" x14ac:dyDescent="0.25">
      <c r="A16" t="s">
        <v>46</v>
      </c>
      <c r="B16" s="2">
        <v>43557</v>
      </c>
      <c r="C16" s="1">
        <v>0.88613425925925926</v>
      </c>
      <c r="D16" s="1" t="str">
        <f t="shared" si="0"/>
        <v>April</v>
      </c>
      <c r="E16" s="1" t="str">
        <f t="shared" si="1"/>
        <v>Tuesday</v>
      </c>
      <c r="F16" t="s">
        <v>26</v>
      </c>
      <c r="G16" t="s">
        <v>47</v>
      </c>
      <c r="H16" t="s">
        <v>48</v>
      </c>
      <c r="I16" t="s">
        <v>7</v>
      </c>
      <c r="J16" t="s">
        <v>2629</v>
      </c>
    </row>
    <row r="17" spans="1:10" x14ac:dyDescent="0.25">
      <c r="A17" t="s">
        <v>49</v>
      </c>
      <c r="B17" s="2">
        <v>43557</v>
      </c>
      <c r="C17" s="1">
        <v>0.88918981481481485</v>
      </c>
      <c r="D17" s="1" t="str">
        <f t="shared" si="0"/>
        <v>April</v>
      </c>
      <c r="E17" s="1" t="str">
        <f t="shared" si="1"/>
        <v>Tuesday</v>
      </c>
      <c r="F17" t="s">
        <v>26</v>
      </c>
      <c r="G17" t="s">
        <v>50</v>
      </c>
      <c r="H17" t="s">
        <v>51</v>
      </c>
      <c r="I17" t="s">
        <v>7</v>
      </c>
      <c r="J17" t="s">
        <v>2629</v>
      </c>
    </row>
    <row r="18" spans="1:10" x14ac:dyDescent="0.25">
      <c r="A18" t="s">
        <v>52</v>
      </c>
      <c r="B18" s="2">
        <v>43558</v>
      </c>
      <c r="C18" s="1">
        <v>0.17951388888888889</v>
      </c>
      <c r="D18" s="1" t="str">
        <f t="shared" si="0"/>
        <v>April</v>
      </c>
      <c r="E18" s="1" t="str">
        <f t="shared" si="1"/>
        <v>Wednesday</v>
      </c>
      <c r="F18" t="s">
        <v>26</v>
      </c>
      <c r="G18" t="s">
        <v>53</v>
      </c>
      <c r="H18" t="s">
        <v>54</v>
      </c>
      <c r="I18" t="s">
        <v>7</v>
      </c>
      <c r="J18" t="s">
        <v>2629</v>
      </c>
    </row>
    <row r="19" spans="1:10" x14ac:dyDescent="0.25">
      <c r="A19" t="s">
        <v>55</v>
      </c>
      <c r="B19" s="2">
        <v>43558</v>
      </c>
      <c r="C19" s="1">
        <v>0.25170138888888888</v>
      </c>
      <c r="D19" s="1" t="str">
        <f t="shared" si="0"/>
        <v>April</v>
      </c>
      <c r="E19" s="1" t="str">
        <f t="shared" si="1"/>
        <v>Wednesday</v>
      </c>
      <c r="F19" t="s">
        <v>26</v>
      </c>
      <c r="G19" t="s">
        <v>47</v>
      </c>
      <c r="H19" t="s">
        <v>48</v>
      </c>
      <c r="I19" t="s">
        <v>7</v>
      </c>
      <c r="J19" t="s">
        <v>2629</v>
      </c>
    </row>
    <row r="20" spans="1:10" x14ac:dyDescent="0.25">
      <c r="A20" t="s">
        <v>56</v>
      </c>
      <c r="B20" s="2">
        <v>43558</v>
      </c>
      <c r="C20" s="1">
        <v>0.40090277777777777</v>
      </c>
      <c r="D20" s="1" t="str">
        <f t="shared" si="0"/>
        <v>April</v>
      </c>
      <c r="E20" s="1" t="str">
        <f t="shared" si="1"/>
        <v>Wednesday</v>
      </c>
      <c r="F20" t="s">
        <v>26</v>
      </c>
      <c r="G20" t="s">
        <v>57</v>
      </c>
      <c r="H20" t="s">
        <v>58</v>
      </c>
      <c r="I20" t="s">
        <v>7</v>
      </c>
      <c r="J20" t="s">
        <v>2628</v>
      </c>
    </row>
    <row r="21" spans="1:10" x14ac:dyDescent="0.25">
      <c r="A21" t="s">
        <v>59</v>
      </c>
      <c r="B21" s="2">
        <v>43558</v>
      </c>
      <c r="C21" s="1">
        <v>0.77815972222222218</v>
      </c>
      <c r="D21" s="1" t="str">
        <f t="shared" si="0"/>
        <v>April</v>
      </c>
      <c r="E21" s="1" t="str">
        <f t="shared" si="1"/>
        <v>Wednesday</v>
      </c>
      <c r="F21" t="s">
        <v>26</v>
      </c>
      <c r="G21" t="s">
        <v>60</v>
      </c>
      <c r="H21" t="s">
        <v>40</v>
      </c>
      <c r="I21" t="s">
        <v>7</v>
      </c>
      <c r="J21" t="s">
        <v>2629</v>
      </c>
    </row>
    <row r="22" spans="1:10" x14ac:dyDescent="0.25">
      <c r="A22" t="s">
        <v>61</v>
      </c>
      <c r="B22" s="2">
        <v>43558</v>
      </c>
      <c r="C22" s="1">
        <v>0.87105324074074064</v>
      </c>
      <c r="D22" s="1" t="str">
        <f t="shared" si="0"/>
        <v>April</v>
      </c>
      <c r="E22" s="1" t="str">
        <f t="shared" si="1"/>
        <v>Wednesday</v>
      </c>
      <c r="F22" t="s">
        <v>26</v>
      </c>
      <c r="G22" t="s">
        <v>62</v>
      </c>
      <c r="H22" t="s">
        <v>63</v>
      </c>
      <c r="I22" t="s">
        <v>7</v>
      </c>
      <c r="J22" t="s">
        <v>2629</v>
      </c>
    </row>
    <row r="23" spans="1:10" x14ac:dyDescent="0.25">
      <c r="A23" t="s">
        <v>64</v>
      </c>
      <c r="B23" s="2">
        <v>43559</v>
      </c>
      <c r="C23" s="1">
        <v>5.7060185185185191E-3</v>
      </c>
      <c r="D23" s="1" t="str">
        <f t="shared" si="0"/>
        <v>April</v>
      </c>
      <c r="E23" s="1" t="str">
        <f t="shared" si="1"/>
        <v>Thursday</v>
      </c>
      <c r="F23" t="s">
        <v>26</v>
      </c>
      <c r="G23" t="s">
        <v>65</v>
      </c>
      <c r="H23" t="s">
        <v>58</v>
      </c>
      <c r="I23" t="s">
        <v>7</v>
      </c>
      <c r="J23" t="s">
        <v>2629</v>
      </c>
    </row>
    <row r="24" spans="1:10" x14ac:dyDescent="0.25">
      <c r="A24" t="s">
        <v>66</v>
      </c>
      <c r="B24" s="2">
        <v>43559</v>
      </c>
      <c r="C24" s="1">
        <v>2.9537037037037039E-2</v>
      </c>
      <c r="D24" s="1" t="str">
        <f t="shared" si="0"/>
        <v>April</v>
      </c>
      <c r="E24" s="1" t="str">
        <f t="shared" si="1"/>
        <v>Thursday</v>
      </c>
      <c r="F24" t="s">
        <v>26</v>
      </c>
      <c r="G24" t="s">
        <v>67</v>
      </c>
      <c r="H24" t="s">
        <v>68</v>
      </c>
      <c r="I24" t="s">
        <v>7</v>
      </c>
      <c r="J24" t="s">
        <v>2629</v>
      </c>
    </row>
    <row r="25" spans="1:10" x14ac:dyDescent="0.25">
      <c r="A25" t="s">
        <v>69</v>
      </c>
      <c r="B25" s="2">
        <v>43559</v>
      </c>
      <c r="C25" s="1">
        <v>0.29151620370370374</v>
      </c>
      <c r="D25" s="1" t="str">
        <f t="shared" si="0"/>
        <v>April</v>
      </c>
      <c r="E25" s="1" t="str">
        <f t="shared" si="1"/>
        <v>Thursday</v>
      </c>
      <c r="F25" t="s">
        <v>26</v>
      </c>
      <c r="G25" t="s">
        <v>70</v>
      </c>
      <c r="H25" t="s">
        <v>28</v>
      </c>
      <c r="I25" t="s">
        <v>7</v>
      </c>
      <c r="J25" t="s">
        <v>2629</v>
      </c>
    </row>
    <row r="26" spans="1:10" x14ac:dyDescent="0.25">
      <c r="A26" t="s">
        <v>71</v>
      </c>
      <c r="B26" s="2">
        <v>43559</v>
      </c>
      <c r="C26" s="1">
        <v>0.50211805555555555</v>
      </c>
      <c r="D26" s="1" t="str">
        <f t="shared" si="0"/>
        <v>April</v>
      </c>
      <c r="E26" s="1" t="str">
        <f t="shared" si="1"/>
        <v>Thursday</v>
      </c>
      <c r="F26" t="s">
        <v>26</v>
      </c>
      <c r="G26" t="s">
        <v>72</v>
      </c>
      <c r="H26" t="s">
        <v>73</v>
      </c>
      <c r="I26" t="s">
        <v>7</v>
      </c>
      <c r="J26" t="s">
        <v>2629</v>
      </c>
    </row>
    <row r="27" spans="1:10" x14ac:dyDescent="0.25">
      <c r="A27" t="s">
        <v>74</v>
      </c>
      <c r="B27" s="2">
        <v>43559</v>
      </c>
      <c r="C27" s="1">
        <v>0.54008101851851853</v>
      </c>
      <c r="D27" s="1" t="str">
        <f t="shared" si="0"/>
        <v>April</v>
      </c>
      <c r="E27" s="1" t="str">
        <f t="shared" si="1"/>
        <v>Thursday</v>
      </c>
      <c r="F27" t="s">
        <v>26</v>
      </c>
      <c r="G27" t="s">
        <v>75</v>
      </c>
      <c r="H27" t="s">
        <v>16</v>
      </c>
      <c r="I27" t="s">
        <v>7</v>
      </c>
      <c r="J27" t="s">
        <v>2629</v>
      </c>
    </row>
    <row r="28" spans="1:10" x14ac:dyDescent="0.25">
      <c r="A28" t="s">
        <v>76</v>
      </c>
      <c r="B28" s="2">
        <v>43559</v>
      </c>
      <c r="C28" s="1">
        <v>0.59781249999999997</v>
      </c>
      <c r="D28" s="1" t="str">
        <f t="shared" si="0"/>
        <v>April</v>
      </c>
      <c r="E28" s="1" t="str">
        <f t="shared" si="1"/>
        <v>Thursday</v>
      </c>
      <c r="F28" t="s">
        <v>26</v>
      </c>
      <c r="G28" t="s">
        <v>77</v>
      </c>
      <c r="H28" t="s">
        <v>54</v>
      </c>
      <c r="I28" t="s">
        <v>7</v>
      </c>
      <c r="J28" t="s">
        <v>2628</v>
      </c>
    </row>
    <row r="29" spans="1:10" x14ac:dyDescent="0.25">
      <c r="A29" t="s">
        <v>78</v>
      </c>
      <c r="B29" s="2">
        <v>43559</v>
      </c>
      <c r="C29" s="1">
        <v>0.71385416666666668</v>
      </c>
      <c r="D29" s="1" t="str">
        <f t="shared" si="0"/>
        <v>April</v>
      </c>
      <c r="E29" s="1" t="str">
        <f t="shared" si="1"/>
        <v>Thursday</v>
      </c>
      <c r="F29" t="s">
        <v>26</v>
      </c>
      <c r="G29" t="s">
        <v>47</v>
      </c>
      <c r="H29" t="s">
        <v>48</v>
      </c>
      <c r="I29" t="s">
        <v>7</v>
      </c>
      <c r="J29" t="s">
        <v>2629</v>
      </c>
    </row>
    <row r="30" spans="1:10" x14ac:dyDescent="0.25">
      <c r="A30" t="s">
        <v>79</v>
      </c>
      <c r="B30" s="2">
        <v>43559</v>
      </c>
      <c r="C30" s="1">
        <v>0.85747685185185185</v>
      </c>
      <c r="D30" s="1" t="str">
        <f t="shared" si="0"/>
        <v>April</v>
      </c>
      <c r="E30" s="1" t="str">
        <f t="shared" si="1"/>
        <v>Thursday</v>
      </c>
      <c r="F30" t="s">
        <v>26</v>
      </c>
      <c r="G30" t="s">
        <v>80</v>
      </c>
      <c r="H30" t="s">
        <v>81</v>
      </c>
      <c r="I30" t="s">
        <v>7</v>
      </c>
      <c r="J30" t="s">
        <v>2629</v>
      </c>
    </row>
    <row r="31" spans="1:10" x14ac:dyDescent="0.25">
      <c r="A31" t="s">
        <v>82</v>
      </c>
      <c r="B31" s="2">
        <v>43560</v>
      </c>
      <c r="C31" s="1">
        <v>0.12172453703703705</v>
      </c>
      <c r="D31" s="1" t="str">
        <f t="shared" si="0"/>
        <v>April</v>
      </c>
      <c r="E31" s="1" t="str">
        <f t="shared" si="1"/>
        <v>Friday</v>
      </c>
      <c r="F31" t="s">
        <v>26</v>
      </c>
      <c r="G31" t="s">
        <v>83</v>
      </c>
      <c r="H31" t="s">
        <v>84</v>
      </c>
      <c r="I31" t="s">
        <v>7</v>
      </c>
      <c r="J31" t="s">
        <v>2629</v>
      </c>
    </row>
    <row r="32" spans="1:10" x14ac:dyDescent="0.25">
      <c r="A32" t="s">
        <v>85</v>
      </c>
      <c r="B32" s="2">
        <v>43560</v>
      </c>
      <c r="C32" s="1">
        <v>0.33730324074074075</v>
      </c>
      <c r="D32" s="1" t="str">
        <f t="shared" si="0"/>
        <v>April</v>
      </c>
      <c r="E32" s="1" t="str">
        <f t="shared" si="1"/>
        <v>Friday</v>
      </c>
      <c r="F32" t="s">
        <v>26</v>
      </c>
      <c r="G32" t="s">
        <v>86</v>
      </c>
      <c r="H32" t="s">
        <v>54</v>
      </c>
      <c r="I32" t="s">
        <v>7</v>
      </c>
      <c r="J32" t="s">
        <v>2629</v>
      </c>
    </row>
    <row r="33" spans="1:10" x14ac:dyDescent="0.25">
      <c r="A33" t="s">
        <v>87</v>
      </c>
      <c r="B33" s="2">
        <v>43560</v>
      </c>
      <c r="C33" s="1">
        <v>0.38109953703703708</v>
      </c>
      <c r="D33" s="1" t="str">
        <f t="shared" si="0"/>
        <v>April</v>
      </c>
      <c r="E33" s="1" t="str">
        <f t="shared" si="1"/>
        <v>Friday</v>
      </c>
      <c r="F33" t="s">
        <v>26</v>
      </c>
      <c r="G33" t="s">
        <v>88</v>
      </c>
      <c r="H33" t="s">
        <v>89</v>
      </c>
      <c r="I33" t="s">
        <v>7</v>
      </c>
      <c r="J33" t="s">
        <v>2629</v>
      </c>
    </row>
    <row r="34" spans="1:10" x14ac:dyDescent="0.25">
      <c r="A34" t="s">
        <v>90</v>
      </c>
      <c r="B34" s="2">
        <v>43560</v>
      </c>
      <c r="C34" s="1">
        <v>0.55163194444444441</v>
      </c>
      <c r="D34" s="1" t="str">
        <f t="shared" si="0"/>
        <v>April</v>
      </c>
      <c r="E34" s="1" t="str">
        <f t="shared" si="1"/>
        <v>Friday</v>
      </c>
      <c r="F34" t="s">
        <v>26</v>
      </c>
      <c r="G34" t="s">
        <v>91</v>
      </c>
      <c r="H34" t="s">
        <v>51</v>
      </c>
      <c r="I34" t="s">
        <v>7</v>
      </c>
      <c r="J34" t="s">
        <v>2629</v>
      </c>
    </row>
    <row r="35" spans="1:10" x14ac:dyDescent="0.25">
      <c r="A35" t="s">
        <v>92</v>
      </c>
      <c r="B35" s="2">
        <v>43560</v>
      </c>
      <c r="C35" s="1">
        <v>0.59218749999999998</v>
      </c>
      <c r="D35" s="1" t="str">
        <f t="shared" si="0"/>
        <v>April</v>
      </c>
      <c r="E35" s="1" t="str">
        <f t="shared" si="1"/>
        <v>Friday</v>
      </c>
      <c r="F35" t="s">
        <v>26</v>
      </c>
      <c r="G35" t="s">
        <v>93</v>
      </c>
      <c r="H35" t="s">
        <v>40</v>
      </c>
      <c r="I35" t="s">
        <v>7</v>
      </c>
      <c r="J35" t="s">
        <v>2629</v>
      </c>
    </row>
    <row r="36" spans="1:10" x14ac:dyDescent="0.25">
      <c r="A36" t="s">
        <v>94</v>
      </c>
      <c r="B36" s="2">
        <v>43560</v>
      </c>
      <c r="C36" s="1">
        <v>0.72260416666666671</v>
      </c>
      <c r="D36" s="1" t="str">
        <f t="shared" si="0"/>
        <v>April</v>
      </c>
      <c r="E36" s="1" t="str">
        <f t="shared" si="1"/>
        <v>Friday</v>
      </c>
      <c r="F36" t="s">
        <v>26</v>
      </c>
      <c r="G36" t="s">
        <v>47</v>
      </c>
      <c r="H36" t="s">
        <v>48</v>
      </c>
      <c r="I36" t="s">
        <v>7</v>
      </c>
      <c r="J36" t="s">
        <v>2628</v>
      </c>
    </row>
    <row r="37" spans="1:10" x14ac:dyDescent="0.25">
      <c r="A37" t="s">
        <v>95</v>
      </c>
      <c r="B37" s="2">
        <v>43560</v>
      </c>
      <c r="C37" s="1">
        <v>0.89278935185185182</v>
      </c>
      <c r="D37" s="1" t="str">
        <f t="shared" si="0"/>
        <v>April</v>
      </c>
      <c r="E37" s="1" t="str">
        <f t="shared" si="1"/>
        <v>Friday</v>
      </c>
      <c r="F37" t="s">
        <v>26</v>
      </c>
      <c r="G37" t="s">
        <v>96</v>
      </c>
      <c r="H37" t="s">
        <v>97</v>
      </c>
      <c r="I37" t="s">
        <v>7</v>
      </c>
      <c r="J37" t="s">
        <v>2629</v>
      </c>
    </row>
    <row r="38" spans="1:10" x14ac:dyDescent="0.25">
      <c r="A38" t="s">
        <v>98</v>
      </c>
      <c r="B38" s="2">
        <v>43560</v>
      </c>
      <c r="C38" s="1">
        <v>0.94355324074074076</v>
      </c>
      <c r="D38" s="1" t="str">
        <f t="shared" si="0"/>
        <v>April</v>
      </c>
      <c r="E38" s="1" t="str">
        <f t="shared" si="1"/>
        <v>Friday</v>
      </c>
      <c r="F38" t="s">
        <v>26</v>
      </c>
      <c r="G38" t="s">
        <v>99</v>
      </c>
      <c r="H38" t="s">
        <v>28</v>
      </c>
      <c r="I38" t="s">
        <v>7</v>
      </c>
      <c r="J38" t="s">
        <v>2629</v>
      </c>
    </row>
    <row r="39" spans="1:10" x14ac:dyDescent="0.25">
      <c r="A39" t="s">
        <v>100</v>
      </c>
      <c r="B39" s="2">
        <v>43560</v>
      </c>
      <c r="C39" s="1">
        <v>0.99307870370370377</v>
      </c>
      <c r="D39" s="1" t="str">
        <f t="shared" si="0"/>
        <v>April</v>
      </c>
      <c r="E39" s="1" t="str">
        <f t="shared" si="1"/>
        <v>Friday</v>
      </c>
      <c r="F39" t="s">
        <v>26</v>
      </c>
      <c r="G39" t="s">
        <v>101</v>
      </c>
      <c r="H39" t="s">
        <v>97</v>
      </c>
      <c r="I39" t="s">
        <v>7</v>
      </c>
      <c r="J39" t="s">
        <v>2629</v>
      </c>
    </row>
    <row r="40" spans="1:10" x14ac:dyDescent="0.25">
      <c r="A40" t="s">
        <v>102</v>
      </c>
      <c r="B40" s="2">
        <v>43561</v>
      </c>
      <c r="C40" s="1">
        <v>1.1944444444444445E-2</v>
      </c>
      <c r="D40" s="1" t="str">
        <f t="shared" si="0"/>
        <v>April</v>
      </c>
      <c r="E40" s="1" t="str">
        <f t="shared" si="1"/>
        <v>Saturday</v>
      </c>
      <c r="F40" t="s">
        <v>26</v>
      </c>
      <c r="G40" t="s">
        <v>103</v>
      </c>
      <c r="H40" t="s">
        <v>16</v>
      </c>
      <c r="I40" t="s">
        <v>7</v>
      </c>
      <c r="J40" t="s">
        <v>2629</v>
      </c>
    </row>
    <row r="41" spans="1:10" x14ac:dyDescent="0.25">
      <c r="A41" t="s">
        <v>104</v>
      </c>
      <c r="B41" s="2">
        <v>43561</v>
      </c>
      <c r="C41" s="1">
        <v>2.1574074074074075E-2</v>
      </c>
      <c r="D41" s="1" t="str">
        <f t="shared" si="0"/>
        <v>April</v>
      </c>
      <c r="E41" s="1" t="str">
        <f t="shared" si="1"/>
        <v>Saturday</v>
      </c>
      <c r="F41" t="s">
        <v>26</v>
      </c>
      <c r="G41" t="s">
        <v>105</v>
      </c>
      <c r="H41" t="s">
        <v>106</v>
      </c>
      <c r="I41" t="s">
        <v>7</v>
      </c>
      <c r="J41" t="s">
        <v>2629</v>
      </c>
    </row>
    <row r="42" spans="1:10" x14ac:dyDescent="0.25">
      <c r="A42" t="s">
        <v>107</v>
      </c>
      <c r="B42" s="2">
        <v>43561</v>
      </c>
      <c r="C42" s="1">
        <v>7.0902777777777773E-2</v>
      </c>
      <c r="D42" s="1" t="str">
        <f t="shared" si="0"/>
        <v>April</v>
      </c>
      <c r="E42" s="1" t="str">
        <f t="shared" si="1"/>
        <v>Saturday</v>
      </c>
      <c r="F42" t="s">
        <v>26</v>
      </c>
      <c r="G42" t="s">
        <v>108</v>
      </c>
      <c r="H42" t="s">
        <v>16</v>
      </c>
      <c r="I42" t="s">
        <v>7</v>
      </c>
      <c r="J42" t="s">
        <v>2628</v>
      </c>
    </row>
    <row r="43" spans="1:10" x14ac:dyDescent="0.25">
      <c r="A43" t="s">
        <v>109</v>
      </c>
      <c r="B43" s="2">
        <v>43561</v>
      </c>
      <c r="C43" s="1">
        <v>9.5497685185185185E-2</v>
      </c>
      <c r="D43" s="1" t="str">
        <f t="shared" si="0"/>
        <v>April</v>
      </c>
      <c r="E43" s="1" t="str">
        <f t="shared" si="1"/>
        <v>Saturday</v>
      </c>
      <c r="F43" t="s">
        <v>26</v>
      </c>
      <c r="G43" t="s">
        <v>110</v>
      </c>
      <c r="H43" t="s">
        <v>111</v>
      </c>
      <c r="I43" t="s">
        <v>7</v>
      </c>
      <c r="J43" t="s">
        <v>2629</v>
      </c>
    </row>
    <row r="44" spans="1:10" x14ac:dyDescent="0.25">
      <c r="A44" t="s">
        <v>112</v>
      </c>
      <c r="B44" s="2">
        <v>43561</v>
      </c>
      <c r="C44" s="1">
        <v>0.21685185185185185</v>
      </c>
      <c r="D44" s="1" t="str">
        <f t="shared" si="0"/>
        <v>April</v>
      </c>
      <c r="E44" s="1" t="str">
        <f t="shared" si="1"/>
        <v>Saturday</v>
      </c>
      <c r="F44" t="s">
        <v>26</v>
      </c>
      <c r="G44" t="s">
        <v>113</v>
      </c>
      <c r="H44" t="s">
        <v>28</v>
      </c>
      <c r="I44" t="s">
        <v>7</v>
      </c>
      <c r="J44" t="s">
        <v>2629</v>
      </c>
    </row>
    <row r="45" spans="1:10" x14ac:dyDescent="0.25">
      <c r="A45" t="s">
        <v>114</v>
      </c>
      <c r="B45" s="2">
        <v>43561</v>
      </c>
      <c r="C45" s="1">
        <v>0.32920138888888889</v>
      </c>
      <c r="D45" s="1" t="str">
        <f t="shared" si="0"/>
        <v>April</v>
      </c>
      <c r="E45" s="1" t="str">
        <f t="shared" si="1"/>
        <v>Saturday</v>
      </c>
      <c r="F45" t="s">
        <v>26</v>
      </c>
      <c r="G45" t="s">
        <v>115</v>
      </c>
      <c r="H45" t="s">
        <v>97</v>
      </c>
      <c r="I45" t="s">
        <v>7</v>
      </c>
      <c r="J45" t="s">
        <v>2628</v>
      </c>
    </row>
    <row r="46" spans="1:10" x14ac:dyDescent="0.25">
      <c r="A46" t="s">
        <v>116</v>
      </c>
      <c r="B46" s="2">
        <v>43561</v>
      </c>
      <c r="C46" s="1">
        <v>0.42615740740740743</v>
      </c>
      <c r="D46" s="1" t="str">
        <f t="shared" si="0"/>
        <v>April</v>
      </c>
      <c r="E46" s="1" t="str">
        <f t="shared" si="1"/>
        <v>Saturday</v>
      </c>
      <c r="F46" t="s">
        <v>26</v>
      </c>
      <c r="G46" t="s">
        <v>117</v>
      </c>
      <c r="H46" t="s">
        <v>111</v>
      </c>
      <c r="I46" t="s">
        <v>7</v>
      </c>
      <c r="J46" t="s">
        <v>2628</v>
      </c>
    </row>
    <row r="47" spans="1:10" x14ac:dyDescent="0.25">
      <c r="A47" t="s">
        <v>118</v>
      </c>
      <c r="B47" s="2">
        <v>43561</v>
      </c>
      <c r="C47" s="1">
        <v>0.81674768518518526</v>
      </c>
      <c r="D47" s="1" t="str">
        <f t="shared" si="0"/>
        <v>April</v>
      </c>
      <c r="E47" s="1" t="str">
        <f t="shared" si="1"/>
        <v>Saturday</v>
      </c>
      <c r="F47" t="s">
        <v>26</v>
      </c>
      <c r="G47" t="s">
        <v>119</v>
      </c>
      <c r="H47" t="s">
        <v>120</v>
      </c>
      <c r="I47" t="s">
        <v>7</v>
      </c>
      <c r="J47" t="s">
        <v>2629</v>
      </c>
    </row>
    <row r="48" spans="1:10" x14ac:dyDescent="0.25">
      <c r="A48" t="s">
        <v>121</v>
      </c>
      <c r="B48" s="2">
        <v>43561</v>
      </c>
      <c r="C48" s="1">
        <v>0.96858796296296301</v>
      </c>
      <c r="D48" s="1" t="str">
        <f t="shared" si="0"/>
        <v>April</v>
      </c>
      <c r="E48" s="1" t="str">
        <f t="shared" si="1"/>
        <v>Saturday</v>
      </c>
      <c r="F48" t="s">
        <v>26</v>
      </c>
      <c r="G48" t="s">
        <v>122</v>
      </c>
      <c r="H48" t="s">
        <v>10</v>
      </c>
      <c r="I48" t="s">
        <v>7</v>
      </c>
      <c r="J48" t="s">
        <v>2629</v>
      </c>
    </row>
    <row r="49" spans="1:10" x14ac:dyDescent="0.25">
      <c r="A49" t="s">
        <v>123</v>
      </c>
      <c r="B49" s="2">
        <v>43561</v>
      </c>
      <c r="C49" s="1">
        <v>0.96752314814814822</v>
      </c>
      <c r="D49" s="1" t="str">
        <f t="shared" si="0"/>
        <v>April</v>
      </c>
      <c r="E49" s="1" t="str">
        <f t="shared" si="1"/>
        <v>Saturday</v>
      </c>
      <c r="F49" t="s">
        <v>26</v>
      </c>
      <c r="G49" t="s">
        <v>124</v>
      </c>
      <c r="H49" t="s">
        <v>54</v>
      </c>
      <c r="I49" t="s">
        <v>7</v>
      </c>
      <c r="J49" t="s">
        <v>2629</v>
      </c>
    </row>
    <row r="50" spans="1:10" x14ac:dyDescent="0.25">
      <c r="A50" t="s">
        <v>125</v>
      </c>
      <c r="B50" s="2">
        <v>43562</v>
      </c>
      <c r="C50" s="1">
        <v>5.7164351851851848E-2</v>
      </c>
      <c r="D50" s="1" t="str">
        <f t="shared" si="0"/>
        <v>April</v>
      </c>
      <c r="E50" s="1" t="str">
        <f t="shared" si="1"/>
        <v>Sunday</v>
      </c>
      <c r="F50" t="s">
        <v>26</v>
      </c>
      <c r="G50" t="s">
        <v>126</v>
      </c>
      <c r="H50" t="s">
        <v>127</v>
      </c>
      <c r="I50" t="s">
        <v>7</v>
      </c>
      <c r="J50" t="s">
        <v>2629</v>
      </c>
    </row>
    <row r="51" spans="1:10" x14ac:dyDescent="0.25">
      <c r="A51" t="s">
        <v>128</v>
      </c>
      <c r="B51" s="2">
        <v>43562</v>
      </c>
      <c r="C51" s="1">
        <v>7.9560185185185192E-2</v>
      </c>
      <c r="D51" s="1" t="str">
        <f t="shared" si="0"/>
        <v>April</v>
      </c>
      <c r="E51" s="1" t="str">
        <f t="shared" si="1"/>
        <v>Sunday</v>
      </c>
      <c r="F51" t="s">
        <v>26</v>
      </c>
      <c r="G51" t="s">
        <v>129</v>
      </c>
      <c r="H51" t="s">
        <v>106</v>
      </c>
      <c r="I51" t="s">
        <v>7</v>
      </c>
      <c r="J51" t="s">
        <v>2629</v>
      </c>
    </row>
    <row r="52" spans="1:10" x14ac:dyDescent="0.25">
      <c r="A52" t="s">
        <v>130</v>
      </c>
      <c r="B52" s="2">
        <v>43562</v>
      </c>
      <c r="C52" s="1">
        <v>0.35888888888888887</v>
      </c>
      <c r="D52" s="1" t="str">
        <f t="shared" si="0"/>
        <v>April</v>
      </c>
      <c r="E52" s="1" t="str">
        <f t="shared" si="1"/>
        <v>Sunday</v>
      </c>
      <c r="F52" t="s">
        <v>26</v>
      </c>
      <c r="G52" t="s">
        <v>131</v>
      </c>
      <c r="H52" t="s">
        <v>132</v>
      </c>
      <c r="I52" t="s">
        <v>7</v>
      </c>
      <c r="J52" t="s">
        <v>2629</v>
      </c>
    </row>
    <row r="53" spans="1:10" x14ac:dyDescent="0.25">
      <c r="A53" t="s">
        <v>133</v>
      </c>
      <c r="B53" s="2">
        <v>43562</v>
      </c>
      <c r="C53" s="1">
        <v>0.97810185185185183</v>
      </c>
      <c r="D53" s="1" t="str">
        <f t="shared" si="0"/>
        <v>April</v>
      </c>
      <c r="E53" s="1" t="str">
        <f t="shared" si="1"/>
        <v>Sunday</v>
      </c>
      <c r="F53" t="s">
        <v>26</v>
      </c>
      <c r="G53" t="s">
        <v>134</v>
      </c>
      <c r="H53" t="s">
        <v>135</v>
      </c>
      <c r="I53" t="s">
        <v>7</v>
      </c>
      <c r="J53" t="s">
        <v>2628</v>
      </c>
    </row>
    <row r="54" spans="1:10" x14ac:dyDescent="0.25">
      <c r="A54" t="s">
        <v>136</v>
      </c>
      <c r="B54" s="2">
        <v>43562</v>
      </c>
      <c r="C54" s="1">
        <v>0.99956018518518519</v>
      </c>
      <c r="D54" s="1" t="str">
        <f t="shared" si="0"/>
        <v>April</v>
      </c>
      <c r="E54" s="1" t="str">
        <f t="shared" si="1"/>
        <v>Sunday</v>
      </c>
      <c r="F54" t="s">
        <v>26</v>
      </c>
      <c r="G54" t="s">
        <v>137</v>
      </c>
      <c r="H54" t="s">
        <v>138</v>
      </c>
      <c r="I54" t="s">
        <v>7</v>
      </c>
      <c r="J54" t="s">
        <v>2628</v>
      </c>
    </row>
    <row r="55" spans="1:10" x14ac:dyDescent="0.25">
      <c r="A55" t="s">
        <v>139</v>
      </c>
      <c r="B55" s="2">
        <v>43563</v>
      </c>
      <c r="C55" s="1">
        <v>8.9594907407407401E-2</v>
      </c>
      <c r="D55" s="1" t="str">
        <f t="shared" si="0"/>
        <v>April</v>
      </c>
      <c r="E55" s="1" t="str">
        <f t="shared" si="1"/>
        <v>Monday</v>
      </c>
      <c r="F55" t="s">
        <v>26</v>
      </c>
      <c r="G55" t="s">
        <v>140</v>
      </c>
      <c r="H55" t="s">
        <v>28</v>
      </c>
      <c r="I55" t="s">
        <v>7</v>
      </c>
      <c r="J55" t="s">
        <v>2629</v>
      </c>
    </row>
    <row r="56" spans="1:10" x14ac:dyDescent="0.25">
      <c r="A56" t="s">
        <v>141</v>
      </c>
      <c r="B56" s="2">
        <v>43563</v>
      </c>
      <c r="C56" s="1">
        <v>0.34697916666666667</v>
      </c>
      <c r="D56" s="1" t="str">
        <f t="shared" si="0"/>
        <v>April</v>
      </c>
      <c r="E56" s="1" t="str">
        <f t="shared" si="1"/>
        <v>Monday</v>
      </c>
      <c r="F56" t="s">
        <v>26</v>
      </c>
      <c r="G56" t="s">
        <v>142</v>
      </c>
      <c r="H56" t="s">
        <v>6</v>
      </c>
      <c r="I56" t="s">
        <v>7</v>
      </c>
      <c r="J56" t="s">
        <v>2629</v>
      </c>
    </row>
    <row r="57" spans="1:10" x14ac:dyDescent="0.25">
      <c r="A57" t="s">
        <v>143</v>
      </c>
      <c r="B57" s="2">
        <v>43563</v>
      </c>
      <c r="C57" s="1">
        <v>0.50185185185185188</v>
      </c>
      <c r="D57" s="1" t="str">
        <f t="shared" si="0"/>
        <v>April</v>
      </c>
      <c r="E57" s="1" t="str">
        <f t="shared" si="1"/>
        <v>Monday</v>
      </c>
      <c r="F57" t="s">
        <v>26</v>
      </c>
      <c r="G57" t="s">
        <v>144</v>
      </c>
      <c r="H57" t="s">
        <v>81</v>
      </c>
      <c r="I57" t="s">
        <v>7</v>
      </c>
      <c r="J57" t="s">
        <v>2629</v>
      </c>
    </row>
    <row r="58" spans="1:10" x14ac:dyDescent="0.25">
      <c r="A58" t="s">
        <v>145</v>
      </c>
      <c r="B58" s="2">
        <v>43563</v>
      </c>
      <c r="C58" s="1">
        <v>0.85060185185185189</v>
      </c>
      <c r="D58" s="1" t="str">
        <f t="shared" si="0"/>
        <v>April</v>
      </c>
      <c r="E58" s="1" t="str">
        <f t="shared" si="1"/>
        <v>Monday</v>
      </c>
      <c r="F58" t="s">
        <v>26</v>
      </c>
      <c r="G58" t="s">
        <v>146</v>
      </c>
      <c r="H58" t="s">
        <v>6</v>
      </c>
      <c r="I58" t="s">
        <v>7</v>
      </c>
      <c r="J58" t="s">
        <v>2629</v>
      </c>
    </row>
    <row r="59" spans="1:10" x14ac:dyDescent="0.25">
      <c r="A59" t="s">
        <v>147</v>
      </c>
      <c r="B59" s="2">
        <v>43564</v>
      </c>
      <c r="C59" s="1">
        <v>0.30898148148148147</v>
      </c>
      <c r="D59" s="1" t="str">
        <f t="shared" si="0"/>
        <v>April</v>
      </c>
      <c r="E59" s="1" t="str">
        <f t="shared" si="1"/>
        <v>Tuesday</v>
      </c>
      <c r="F59" t="s">
        <v>26</v>
      </c>
      <c r="G59" t="s">
        <v>148</v>
      </c>
      <c r="H59" t="s">
        <v>40</v>
      </c>
      <c r="I59" t="s">
        <v>7</v>
      </c>
      <c r="J59" t="s">
        <v>2629</v>
      </c>
    </row>
    <row r="60" spans="1:10" x14ac:dyDescent="0.25">
      <c r="A60" t="s">
        <v>149</v>
      </c>
      <c r="B60" s="2">
        <v>43564</v>
      </c>
      <c r="C60" s="1">
        <v>0.3460300925925926</v>
      </c>
      <c r="D60" s="1" t="str">
        <f t="shared" si="0"/>
        <v>April</v>
      </c>
      <c r="E60" s="1" t="str">
        <f t="shared" si="1"/>
        <v>Tuesday</v>
      </c>
      <c r="F60" t="s">
        <v>26</v>
      </c>
      <c r="G60" t="s">
        <v>150</v>
      </c>
      <c r="H60" t="s">
        <v>6</v>
      </c>
      <c r="I60" t="s">
        <v>7</v>
      </c>
      <c r="J60" t="s">
        <v>2629</v>
      </c>
    </row>
    <row r="61" spans="1:10" x14ac:dyDescent="0.25">
      <c r="A61" t="s">
        <v>151</v>
      </c>
      <c r="B61" s="2">
        <v>43564</v>
      </c>
      <c r="C61" s="1">
        <v>0.63047453703703704</v>
      </c>
      <c r="D61" s="1" t="str">
        <f t="shared" si="0"/>
        <v>April</v>
      </c>
      <c r="E61" s="1" t="str">
        <f t="shared" si="1"/>
        <v>Tuesday</v>
      </c>
      <c r="F61" t="s">
        <v>26</v>
      </c>
      <c r="G61" t="s">
        <v>152</v>
      </c>
      <c r="H61" t="s">
        <v>153</v>
      </c>
      <c r="I61" t="s">
        <v>7</v>
      </c>
      <c r="J61" t="s">
        <v>2629</v>
      </c>
    </row>
    <row r="62" spans="1:10" x14ac:dyDescent="0.25">
      <c r="A62" t="s">
        <v>154</v>
      </c>
      <c r="B62" s="2">
        <v>43564</v>
      </c>
      <c r="C62" s="1">
        <v>0.64050925925925928</v>
      </c>
      <c r="D62" s="1" t="str">
        <f t="shared" si="0"/>
        <v>April</v>
      </c>
      <c r="E62" s="1" t="str">
        <f t="shared" si="1"/>
        <v>Tuesday</v>
      </c>
      <c r="F62" t="s">
        <v>26</v>
      </c>
      <c r="G62" t="s">
        <v>155</v>
      </c>
      <c r="H62" t="s">
        <v>156</v>
      </c>
      <c r="I62" t="s">
        <v>7</v>
      </c>
      <c r="J62" t="s">
        <v>2629</v>
      </c>
    </row>
    <row r="63" spans="1:10" x14ac:dyDescent="0.25">
      <c r="A63" t="s">
        <v>157</v>
      </c>
      <c r="B63" s="2">
        <v>43564</v>
      </c>
      <c r="C63" s="1">
        <v>0.65831018518518525</v>
      </c>
      <c r="D63" s="1" t="str">
        <f t="shared" si="0"/>
        <v>April</v>
      </c>
      <c r="E63" s="1" t="str">
        <f t="shared" si="1"/>
        <v>Tuesday</v>
      </c>
      <c r="F63" t="s">
        <v>26</v>
      </c>
      <c r="G63" t="s">
        <v>158</v>
      </c>
      <c r="H63" t="s">
        <v>132</v>
      </c>
      <c r="I63" t="s">
        <v>7</v>
      </c>
      <c r="J63" t="s">
        <v>2629</v>
      </c>
    </row>
    <row r="64" spans="1:10" x14ac:dyDescent="0.25">
      <c r="A64" t="s">
        <v>159</v>
      </c>
      <c r="B64" s="2">
        <v>43564</v>
      </c>
      <c r="C64" s="1">
        <v>0.77410879629629636</v>
      </c>
      <c r="D64" s="1" t="str">
        <f t="shared" si="0"/>
        <v>April</v>
      </c>
      <c r="E64" s="1" t="str">
        <f t="shared" si="1"/>
        <v>Tuesday</v>
      </c>
      <c r="F64" t="s">
        <v>26</v>
      </c>
      <c r="G64" t="s">
        <v>160</v>
      </c>
      <c r="H64" t="s">
        <v>28</v>
      </c>
      <c r="I64" t="s">
        <v>7</v>
      </c>
      <c r="J64" t="s">
        <v>2629</v>
      </c>
    </row>
    <row r="65" spans="1:10" x14ac:dyDescent="0.25">
      <c r="A65" t="s">
        <v>161</v>
      </c>
      <c r="B65" s="2">
        <v>43565</v>
      </c>
      <c r="C65" s="1">
        <v>0.41688657407407409</v>
      </c>
      <c r="D65" s="1" t="str">
        <f t="shared" si="0"/>
        <v>April</v>
      </c>
      <c r="E65" s="1" t="str">
        <f t="shared" si="1"/>
        <v>Wednesday</v>
      </c>
      <c r="F65" t="s">
        <v>26</v>
      </c>
      <c r="G65" t="s">
        <v>162</v>
      </c>
      <c r="H65" t="s">
        <v>40</v>
      </c>
      <c r="I65" t="s">
        <v>7</v>
      </c>
      <c r="J65" t="s">
        <v>2629</v>
      </c>
    </row>
    <row r="66" spans="1:10" x14ac:dyDescent="0.25">
      <c r="A66" t="s">
        <v>163</v>
      </c>
      <c r="B66" s="2">
        <v>43565</v>
      </c>
      <c r="C66" s="1">
        <v>0.46289351851851851</v>
      </c>
      <c r="D66" s="1" t="str">
        <f t="shared" si="0"/>
        <v>April</v>
      </c>
      <c r="E66" s="1" t="str">
        <f t="shared" si="1"/>
        <v>Wednesday</v>
      </c>
      <c r="F66" t="s">
        <v>26</v>
      </c>
      <c r="G66" t="s">
        <v>164</v>
      </c>
      <c r="H66" t="s">
        <v>165</v>
      </c>
      <c r="I66" t="s">
        <v>7</v>
      </c>
      <c r="J66" t="s">
        <v>2629</v>
      </c>
    </row>
    <row r="67" spans="1:10" x14ac:dyDescent="0.25">
      <c r="A67" t="s">
        <v>166</v>
      </c>
      <c r="B67" s="2">
        <v>43565</v>
      </c>
      <c r="C67" s="1">
        <v>0.58263888888888882</v>
      </c>
      <c r="D67" s="1" t="str">
        <f t="shared" ref="D67:D130" si="2">TEXT(B67,"MMMM")</f>
        <v>April</v>
      </c>
      <c r="E67" s="1" t="str">
        <f t="shared" ref="E67:E130" si="3">TEXT(B67,"DDDD")</f>
        <v>Wednesday</v>
      </c>
      <c r="F67" t="s">
        <v>26</v>
      </c>
      <c r="G67" t="s">
        <v>167</v>
      </c>
      <c r="H67" t="s">
        <v>106</v>
      </c>
      <c r="I67" t="s">
        <v>7</v>
      </c>
      <c r="J67" t="s">
        <v>2629</v>
      </c>
    </row>
    <row r="68" spans="1:10" x14ac:dyDescent="0.25">
      <c r="A68" t="s">
        <v>168</v>
      </c>
      <c r="B68" s="2">
        <v>43565</v>
      </c>
      <c r="C68" s="1">
        <v>0.59392361111111114</v>
      </c>
      <c r="D68" s="1" t="str">
        <f t="shared" si="2"/>
        <v>April</v>
      </c>
      <c r="E68" s="1" t="str">
        <f t="shared" si="3"/>
        <v>Wednesday</v>
      </c>
      <c r="F68" t="s">
        <v>26</v>
      </c>
      <c r="G68" t="s">
        <v>169</v>
      </c>
      <c r="H68" t="s">
        <v>58</v>
      </c>
      <c r="I68" t="s">
        <v>7</v>
      </c>
      <c r="J68" t="s">
        <v>2629</v>
      </c>
    </row>
    <row r="69" spans="1:10" x14ac:dyDescent="0.25">
      <c r="A69" t="s">
        <v>170</v>
      </c>
      <c r="B69" s="2">
        <v>43565</v>
      </c>
      <c r="C69" s="1">
        <v>0.68763888888888891</v>
      </c>
      <c r="D69" s="1" t="str">
        <f t="shared" si="2"/>
        <v>April</v>
      </c>
      <c r="E69" s="1" t="str">
        <f t="shared" si="3"/>
        <v>Wednesday</v>
      </c>
      <c r="F69" t="s">
        <v>26</v>
      </c>
      <c r="G69" t="s">
        <v>171</v>
      </c>
      <c r="H69" t="s">
        <v>165</v>
      </c>
      <c r="I69" t="s">
        <v>7</v>
      </c>
      <c r="J69" t="s">
        <v>2629</v>
      </c>
    </row>
    <row r="70" spans="1:10" x14ac:dyDescent="0.25">
      <c r="A70" t="s">
        <v>172</v>
      </c>
      <c r="B70" s="2">
        <v>43565</v>
      </c>
      <c r="C70" s="1">
        <v>0.80045138888888889</v>
      </c>
      <c r="D70" s="1" t="str">
        <f t="shared" si="2"/>
        <v>April</v>
      </c>
      <c r="E70" s="1" t="str">
        <f t="shared" si="3"/>
        <v>Wednesday</v>
      </c>
      <c r="F70" t="s">
        <v>26</v>
      </c>
      <c r="G70" t="s">
        <v>173</v>
      </c>
      <c r="H70" t="s">
        <v>174</v>
      </c>
      <c r="I70" t="s">
        <v>7</v>
      </c>
      <c r="J70" t="s">
        <v>2629</v>
      </c>
    </row>
    <row r="71" spans="1:10" x14ac:dyDescent="0.25">
      <c r="A71" t="s">
        <v>175</v>
      </c>
      <c r="B71" s="2">
        <v>43565</v>
      </c>
      <c r="C71" s="1">
        <v>0.9810416666666667</v>
      </c>
      <c r="D71" s="1" t="str">
        <f t="shared" si="2"/>
        <v>April</v>
      </c>
      <c r="E71" s="1" t="str">
        <f t="shared" si="3"/>
        <v>Wednesday</v>
      </c>
      <c r="F71" t="s">
        <v>26</v>
      </c>
      <c r="G71" t="s">
        <v>176</v>
      </c>
      <c r="H71" t="s">
        <v>58</v>
      </c>
      <c r="I71" t="s">
        <v>7</v>
      </c>
      <c r="J71" t="s">
        <v>2629</v>
      </c>
    </row>
    <row r="72" spans="1:10" x14ac:dyDescent="0.25">
      <c r="A72" t="s">
        <v>177</v>
      </c>
      <c r="B72" s="2">
        <v>43566</v>
      </c>
      <c r="C72" s="1">
        <v>4.0972222222222226E-3</v>
      </c>
      <c r="D72" s="1" t="str">
        <f t="shared" si="2"/>
        <v>April</v>
      </c>
      <c r="E72" s="1" t="str">
        <f t="shared" si="3"/>
        <v>Thursday</v>
      </c>
      <c r="F72" t="s">
        <v>26</v>
      </c>
      <c r="G72" t="s">
        <v>178</v>
      </c>
      <c r="H72" t="s">
        <v>13</v>
      </c>
      <c r="I72" t="s">
        <v>7</v>
      </c>
      <c r="J72" t="s">
        <v>2629</v>
      </c>
    </row>
    <row r="73" spans="1:10" x14ac:dyDescent="0.25">
      <c r="A73" t="s">
        <v>179</v>
      </c>
      <c r="B73" s="2">
        <v>43566</v>
      </c>
      <c r="C73" s="1">
        <v>0.40510416666666665</v>
      </c>
      <c r="D73" s="1" t="str">
        <f t="shared" si="2"/>
        <v>April</v>
      </c>
      <c r="E73" s="1" t="str">
        <f t="shared" si="3"/>
        <v>Thursday</v>
      </c>
      <c r="F73" t="s">
        <v>26</v>
      </c>
      <c r="G73" t="s">
        <v>180</v>
      </c>
      <c r="H73" t="s">
        <v>181</v>
      </c>
      <c r="I73" t="s">
        <v>7</v>
      </c>
      <c r="J73" t="s">
        <v>2629</v>
      </c>
    </row>
    <row r="74" spans="1:10" x14ac:dyDescent="0.25">
      <c r="A74" t="s">
        <v>182</v>
      </c>
      <c r="B74" s="2">
        <v>43566</v>
      </c>
      <c r="C74" s="1">
        <v>0.70988425925925924</v>
      </c>
      <c r="D74" s="1" t="str">
        <f t="shared" si="2"/>
        <v>April</v>
      </c>
      <c r="E74" s="1" t="str">
        <f t="shared" si="3"/>
        <v>Thursday</v>
      </c>
      <c r="F74" t="s">
        <v>26</v>
      </c>
      <c r="G74" t="s">
        <v>183</v>
      </c>
      <c r="H74" t="s">
        <v>16</v>
      </c>
      <c r="I74" t="s">
        <v>7</v>
      </c>
      <c r="J74" t="s">
        <v>2629</v>
      </c>
    </row>
    <row r="75" spans="1:10" x14ac:dyDescent="0.25">
      <c r="A75" t="s">
        <v>184</v>
      </c>
      <c r="B75" s="2">
        <v>43566</v>
      </c>
      <c r="C75" s="1">
        <v>0.78831018518518514</v>
      </c>
      <c r="D75" s="1" t="str">
        <f t="shared" si="2"/>
        <v>April</v>
      </c>
      <c r="E75" s="1" t="str">
        <f t="shared" si="3"/>
        <v>Thursday</v>
      </c>
      <c r="F75" t="s">
        <v>26</v>
      </c>
      <c r="G75" t="s">
        <v>185</v>
      </c>
      <c r="H75" t="s">
        <v>16</v>
      </c>
      <c r="I75" t="s">
        <v>7</v>
      </c>
      <c r="J75" t="s">
        <v>2629</v>
      </c>
    </row>
    <row r="76" spans="1:10" x14ac:dyDescent="0.25">
      <c r="A76" t="s">
        <v>186</v>
      </c>
      <c r="B76" s="2">
        <v>43566</v>
      </c>
      <c r="C76" s="1">
        <v>0.82818287037037042</v>
      </c>
      <c r="D76" s="1" t="str">
        <f t="shared" si="2"/>
        <v>April</v>
      </c>
      <c r="E76" s="1" t="str">
        <f t="shared" si="3"/>
        <v>Thursday</v>
      </c>
      <c r="F76" t="s">
        <v>26</v>
      </c>
      <c r="G76" t="s">
        <v>187</v>
      </c>
      <c r="H76" t="s">
        <v>6</v>
      </c>
      <c r="I76" t="s">
        <v>7</v>
      </c>
      <c r="J76" t="s">
        <v>2629</v>
      </c>
    </row>
    <row r="77" spans="1:10" x14ac:dyDescent="0.25">
      <c r="A77" t="s">
        <v>188</v>
      </c>
      <c r="B77" s="2">
        <v>43566</v>
      </c>
      <c r="C77" s="1">
        <v>0.91047453703703696</v>
      </c>
      <c r="D77" s="1" t="str">
        <f t="shared" si="2"/>
        <v>April</v>
      </c>
      <c r="E77" s="1" t="str">
        <f t="shared" si="3"/>
        <v>Thursday</v>
      </c>
      <c r="F77" t="s">
        <v>26</v>
      </c>
      <c r="G77" t="s">
        <v>189</v>
      </c>
      <c r="H77" t="s">
        <v>165</v>
      </c>
      <c r="I77" t="s">
        <v>7</v>
      </c>
      <c r="J77" t="s">
        <v>2629</v>
      </c>
    </row>
    <row r="78" spans="1:10" x14ac:dyDescent="0.25">
      <c r="A78" t="s">
        <v>190</v>
      </c>
      <c r="B78" s="2">
        <v>43567</v>
      </c>
      <c r="C78" s="1">
        <v>0.2900578703703704</v>
      </c>
      <c r="D78" s="1" t="str">
        <f t="shared" si="2"/>
        <v>April</v>
      </c>
      <c r="E78" s="1" t="str">
        <f t="shared" si="3"/>
        <v>Friday</v>
      </c>
      <c r="F78" t="s">
        <v>26</v>
      </c>
      <c r="G78" t="s">
        <v>169</v>
      </c>
      <c r="H78" t="s">
        <v>58</v>
      </c>
      <c r="I78" t="s">
        <v>7</v>
      </c>
      <c r="J78" t="s">
        <v>2629</v>
      </c>
    </row>
    <row r="79" spans="1:10" x14ac:dyDescent="0.25">
      <c r="A79" t="s">
        <v>191</v>
      </c>
      <c r="B79" s="2">
        <v>43567</v>
      </c>
      <c r="C79" s="1">
        <v>0.46520833333333328</v>
      </c>
      <c r="D79" s="1" t="str">
        <f t="shared" si="2"/>
        <v>April</v>
      </c>
      <c r="E79" s="1" t="str">
        <f t="shared" si="3"/>
        <v>Friday</v>
      </c>
      <c r="F79" t="s">
        <v>26</v>
      </c>
      <c r="G79" t="s">
        <v>192</v>
      </c>
      <c r="H79" t="s">
        <v>193</v>
      </c>
      <c r="I79" t="s">
        <v>7</v>
      </c>
      <c r="J79" t="s">
        <v>2629</v>
      </c>
    </row>
    <row r="80" spans="1:10" x14ac:dyDescent="0.25">
      <c r="A80" t="s">
        <v>194</v>
      </c>
      <c r="B80" s="2">
        <v>43567</v>
      </c>
      <c r="C80" s="1">
        <v>0.51842592592592596</v>
      </c>
      <c r="D80" s="1" t="str">
        <f t="shared" si="2"/>
        <v>April</v>
      </c>
      <c r="E80" s="1" t="str">
        <f t="shared" si="3"/>
        <v>Friday</v>
      </c>
      <c r="F80" t="s">
        <v>26</v>
      </c>
      <c r="G80" t="s">
        <v>195</v>
      </c>
      <c r="H80" t="s">
        <v>10</v>
      </c>
      <c r="I80" t="s">
        <v>7</v>
      </c>
      <c r="J80" t="s">
        <v>2629</v>
      </c>
    </row>
    <row r="81" spans="1:10" x14ac:dyDescent="0.25">
      <c r="A81" t="s">
        <v>196</v>
      </c>
      <c r="B81" s="2">
        <v>43567</v>
      </c>
      <c r="C81" s="1">
        <v>0.58909722222222227</v>
      </c>
      <c r="D81" s="1" t="str">
        <f t="shared" si="2"/>
        <v>April</v>
      </c>
      <c r="E81" s="1" t="str">
        <f t="shared" si="3"/>
        <v>Friday</v>
      </c>
      <c r="F81" t="s">
        <v>26</v>
      </c>
      <c r="G81" t="s">
        <v>47</v>
      </c>
      <c r="H81" t="s">
        <v>48</v>
      </c>
      <c r="I81" t="s">
        <v>7</v>
      </c>
      <c r="J81" t="s">
        <v>2629</v>
      </c>
    </row>
    <row r="82" spans="1:10" x14ac:dyDescent="0.25">
      <c r="A82" t="s">
        <v>197</v>
      </c>
      <c r="B82" s="2">
        <v>43567</v>
      </c>
      <c r="C82" s="1">
        <v>0.61651620370370364</v>
      </c>
      <c r="D82" s="1" t="str">
        <f t="shared" si="2"/>
        <v>April</v>
      </c>
      <c r="E82" s="1" t="str">
        <f t="shared" si="3"/>
        <v>Friday</v>
      </c>
      <c r="F82" t="s">
        <v>26</v>
      </c>
      <c r="G82" t="s">
        <v>198</v>
      </c>
      <c r="H82" t="s">
        <v>199</v>
      </c>
      <c r="I82" t="s">
        <v>7</v>
      </c>
      <c r="J82" t="s">
        <v>2629</v>
      </c>
    </row>
    <row r="83" spans="1:10" x14ac:dyDescent="0.25">
      <c r="A83" t="s">
        <v>200</v>
      </c>
      <c r="B83" s="2">
        <v>43567</v>
      </c>
      <c r="C83" s="1">
        <v>0.83667824074074071</v>
      </c>
      <c r="D83" s="1" t="str">
        <f t="shared" si="2"/>
        <v>April</v>
      </c>
      <c r="E83" s="1" t="str">
        <f t="shared" si="3"/>
        <v>Friday</v>
      </c>
      <c r="F83" t="s">
        <v>26</v>
      </c>
      <c r="G83" t="s">
        <v>47</v>
      </c>
      <c r="H83" t="s">
        <v>48</v>
      </c>
      <c r="I83" t="s">
        <v>7</v>
      </c>
      <c r="J83" t="s">
        <v>2629</v>
      </c>
    </row>
    <row r="84" spans="1:10" x14ac:dyDescent="0.25">
      <c r="A84" t="s">
        <v>201</v>
      </c>
      <c r="B84" s="2">
        <v>43567</v>
      </c>
      <c r="C84" s="1">
        <v>0.85025462962962972</v>
      </c>
      <c r="D84" s="1" t="str">
        <f t="shared" si="2"/>
        <v>April</v>
      </c>
      <c r="E84" s="1" t="str">
        <f t="shared" si="3"/>
        <v>Friday</v>
      </c>
      <c r="F84" t="s">
        <v>26</v>
      </c>
      <c r="G84" t="s">
        <v>202</v>
      </c>
      <c r="H84" t="s">
        <v>6</v>
      </c>
      <c r="I84" t="s">
        <v>7</v>
      </c>
      <c r="J84" t="s">
        <v>2629</v>
      </c>
    </row>
    <row r="85" spans="1:10" x14ac:dyDescent="0.25">
      <c r="A85" t="s">
        <v>203</v>
      </c>
      <c r="B85" s="2">
        <v>43567</v>
      </c>
      <c r="C85" s="1">
        <v>0.8721875</v>
      </c>
      <c r="D85" s="1" t="str">
        <f t="shared" si="2"/>
        <v>April</v>
      </c>
      <c r="E85" s="1" t="str">
        <f t="shared" si="3"/>
        <v>Friday</v>
      </c>
      <c r="F85" t="s">
        <v>26</v>
      </c>
      <c r="G85" t="s">
        <v>204</v>
      </c>
      <c r="H85" t="s">
        <v>58</v>
      </c>
      <c r="I85" t="s">
        <v>7</v>
      </c>
      <c r="J85" t="s">
        <v>2629</v>
      </c>
    </row>
    <row r="86" spans="1:10" x14ac:dyDescent="0.25">
      <c r="A86" t="s">
        <v>205</v>
      </c>
      <c r="B86" s="2">
        <v>43567</v>
      </c>
      <c r="C86" s="1">
        <v>0.87391203703703713</v>
      </c>
      <c r="D86" s="1" t="str">
        <f t="shared" si="2"/>
        <v>April</v>
      </c>
      <c r="E86" s="1" t="str">
        <f t="shared" si="3"/>
        <v>Friday</v>
      </c>
      <c r="F86" t="s">
        <v>26</v>
      </c>
      <c r="G86" t="s">
        <v>206</v>
      </c>
      <c r="H86" t="s">
        <v>24</v>
      </c>
      <c r="I86" t="s">
        <v>7</v>
      </c>
      <c r="J86" t="s">
        <v>2629</v>
      </c>
    </row>
    <row r="87" spans="1:10" x14ac:dyDescent="0.25">
      <c r="A87" t="s">
        <v>207</v>
      </c>
      <c r="B87" s="2">
        <v>43567</v>
      </c>
      <c r="C87" s="1">
        <v>0.9773263888888889</v>
      </c>
      <c r="D87" s="1" t="str">
        <f t="shared" si="2"/>
        <v>April</v>
      </c>
      <c r="E87" s="1" t="str">
        <f t="shared" si="3"/>
        <v>Friday</v>
      </c>
      <c r="F87" t="s">
        <v>26</v>
      </c>
      <c r="G87" t="s">
        <v>208</v>
      </c>
      <c r="H87" t="s">
        <v>209</v>
      </c>
      <c r="I87" t="s">
        <v>7</v>
      </c>
      <c r="J87" t="s">
        <v>2629</v>
      </c>
    </row>
    <row r="88" spans="1:10" x14ac:dyDescent="0.25">
      <c r="A88" t="s">
        <v>210</v>
      </c>
      <c r="B88" s="2">
        <v>43568</v>
      </c>
      <c r="C88" s="1">
        <v>2.7881944444444445E-2</v>
      </c>
      <c r="D88" s="1" t="str">
        <f t="shared" si="2"/>
        <v>April</v>
      </c>
      <c r="E88" s="1" t="str">
        <f t="shared" si="3"/>
        <v>Saturday</v>
      </c>
      <c r="F88" t="s">
        <v>26</v>
      </c>
      <c r="G88" t="s">
        <v>211</v>
      </c>
      <c r="H88" t="s">
        <v>6</v>
      </c>
      <c r="I88" t="s">
        <v>7</v>
      </c>
      <c r="J88" t="s">
        <v>2629</v>
      </c>
    </row>
    <row r="89" spans="1:10" x14ac:dyDescent="0.25">
      <c r="A89" t="s">
        <v>212</v>
      </c>
      <c r="B89" s="2">
        <v>43568</v>
      </c>
      <c r="C89" s="1">
        <v>2.7650462962962963E-2</v>
      </c>
      <c r="D89" s="1" t="str">
        <f t="shared" si="2"/>
        <v>April</v>
      </c>
      <c r="E89" s="1" t="str">
        <f t="shared" si="3"/>
        <v>Saturday</v>
      </c>
      <c r="F89" t="s">
        <v>26</v>
      </c>
      <c r="G89" t="s">
        <v>211</v>
      </c>
      <c r="H89" t="s">
        <v>6</v>
      </c>
      <c r="I89" t="s">
        <v>7</v>
      </c>
      <c r="J89" t="s">
        <v>2629</v>
      </c>
    </row>
    <row r="90" spans="1:10" x14ac:dyDescent="0.25">
      <c r="A90" t="s">
        <v>213</v>
      </c>
      <c r="B90" s="2">
        <v>43568</v>
      </c>
      <c r="C90" s="1">
        <v>3.9988425925925927E-2</v>
      </c>
      <c r="D90" s="1" t="str">
        <f t="shared" si="2"/>
        <v>April</v>
      </c>
      <c r="E90" s="1" t="str">
        <f t="shared" si="3"/>
        <v>Saturday</v>
      </c>
      <c r="F90" t="s">
        <v>26</v>
      </c>
      <c r="G90" t="s">
        <v>214</v>
      </c>
      <c r="H90" t="s">
        <v>138</v>
      </c>
      <c r="I90" t="s">
        <v>7</v>
      </c>
      <c r="J90" t="s">
        <v>2629</v>
      </c>
    </row>
    <row r="91" spans="1:10" x14ac:dyDescent="0.25">
      <c r="A91" t="s">
        <v>215</v>
      </c>
      <c r="B91" s="2">
        <v>43568</v>
      </c>
      <c r="C91" s="1">
        <v>4.9409722222222223E-2</v>
      </c>
      <c r="D91" s="1" t="str">
        <f t="shared" si="2"/>
        <v>April</v>
      </c>
      <c r="E91" s="1" t="str">
        <f t="shared" si="3"/>
        <v>Saturday</v>
      </c>
      <c r="F91" t="s">
        <v>26</v>
      </c>
      <c r="G91" t="s">
        <v>216</v>
      </c>
      <c r="H91" t="s">
        <v>217</v>
      </c>
      <c r="I91" t="s">
        <v>7</v>
      </c>
      <c r="J91" t="s">
        <v>2629</v>
      </c>
    </row>
    <row r="92" spans="1:10" x14ac:dyDescent="0.25">
      <c r="A92" t="s">
        <v>218</v>
      </c>
      <c r="B92" s="2">
        <v>43568</v>
      </c>
      <c r="C92" s="1">
        <v>0.11167824074074074</v>
      </c>
      <c r="D92" s="1" t="str">
        <f t="shared" si="2"/>
        <v>April</v>
      </c>
      <c r="E92" s="1" t="str">
        <f t="shared" si="3"/>
        <v>Saturday</v>
      </c>
      <c r="F92" t="s">
        <v>26</v>
      </c>
      <c r="G92" t="s">
        <v>219</v>
      </c>
      <c r="H92" t="s">
        <v>111</v>
      </c>
      <c r="I92" t="s">
        <v>7</v>
      </c>
      <c r="J92" t="s">
        <v>2629</v>
      </c>
    </row>
    <row r="93" spans="1:10" x14ac:dyDescent="0.25">
      <c r="A93" t="s">
        <v>220</v>
      </c>
      <c r="B93" s="2">
        <v>43568</v>
      </c>
      <c r="C93" s="1">
        <v>0.13241898148148148</v>
      </c>
      <c r="D93" s="1" t="str">
        <f t="shared" si="2"/>
        <v>April</v>
      </c>
      <c r="E93" s="1" t="str">
        <f t="shared" si="3"/>
        <v>Saturday</v>
      </c>
      <c r="F93" t="s">
        <v>26</v>
      </c>
      <c r="G93" t="s">
        <v>221</v>
      </c>
      <c r="H93" t="s">
        <v>6</v>
      </c>
      <c r="I93" t="s">
        <v>7</v>
      </c>
      <c r="J93" t="s">
        <v>2629</v>
      </c>
    </row>
    <row r="94" spans="1:10" x14ac:dyDescent="0.25">
      <c r="A94" t="s">
        <v>222</v>
      </c>
      <c r="B94" s="2">
        <v>43568</v>
      </c>
      <c r="C94" s="1">
        <v>0.39083333333333337</v>
      </c>
      <c r="D94" s="1" t="str">
        <f t="shared" si="2"/>
        <v>April</v>
      </c>
      <c r="E94" s="1" t="str">
        <f t="shared" si="3"/>
        <v>Saturday</v>
      </c>
      <c r="F94" t="s">
        <v>26</v>
      </c>
      <c r="G94" t="s">
        <v>146</v>
      </c>
      <c r="H94" t="s">
        <v>6</v>
      </c>
      <c r="I94" t="s">
        <v>7</v>
      </c>
      <c r="J94" t="s">
        <v>2629</v>
      </c>
    </row>
    <row r="95" spans="1:10" x14ac:dyDescent="0.25">
      <c r="A95" t="s">
        <v>223</v>
      </c>
      <c r="B95" s="2">
        <v>43568</v>
      </c>
      <c r="C95" s="1">
        <v>0.57557870370370368</v>
      </c>
      <c r="D95" s="1" t="str">
        <f t="shared" si="2"/>
        <v>April</v>
      </c>
      <c r="E95" s="1" t="str">
        <f t="shared" si="3"/>
        <v>Saturday</v>
      </c>
      <c r="F95" t="s">
        <v>26</v>
      </c>
      <c r="G95" t="s">
        <v>224</v>
      </c>
      <c r="H95" t="s">
        <v>6</v>
      </c>
      <c r="I95" t="s">
        <v>7</v>
      </c>
      <c r="J95" t="s">
        <v>2629</v>
      </c>
    </row>
    <row r="96" spans="1:10" x14ac:dyDescent="0.25">
      <c r="A96" t="s">
        <v>225</v>
      </c>
      <c r="B96" s="2">
        <v>43568</v>
      </c>
      <c r="C96" s="1">
        <v>0.68140046296296297</v>
      </c>
      <c r="D96" s="1" t="str">
        <f t="shared" si="2"/>
        <v>April</v>
      </c>
      <c r="E96" s="1" t="str">
        <f t="shared" si="3"/>
        <v>Saturday</v>
      </c>
      <c r="F96" t="s">
        <v>26</v>
      </c>
      <c r="G96" t="s">
        <v>226</v>
      </c>
      <c r="H96" t="s">
        <v>111</v>
      </c>
      <c r="I96" t="s">
        <v>7</v>
      </c>
      <c r="J96" t="s">
        <v>2629</v>
      </c>
    </row>
    <row r="97" spans="1:10" x14ac:dyDescent="0.25">
      <c r="A97" t="s">
        <v>227</v>
      </c>
      <c r="B97" s="2">
        <v>43568</v>
      </c>
      <c r="C97" s="1">
        <v>0.82055555555555559</v>
      </c>
      <c r="D97" s="1" t="str">
        <f t="shared" si="2"/>
        <v>April</v>
      </c>
      <c r="E97" s="1" t="str">
        <f t="shared" si="3"/>
        <v>Saturday</v>
      </c>
      <c r="F97" t="s">
        <v>26</v>
      </c>
      <c r="G97" t="s">
        <v>228</v>
      </c>
      <c r="H97" t="s">
        <v>229</v>
      </c>
      <c r="I97" t="s">
        <v>7</v>
      </c>
      <c r="J97" t="s">
        <v>2629</v>
      </c>
    </row>
    <row r="98" spans="1:10" x14ac:dyDescent="0.25">
      <c r="A98" t="s">
        <v>230</v>
      </c>
      <c r="B98" s="2">
        <v>43568</v>
      </c>
      <c r="C98" s="1">
        <v>0.82935185185185178</v>
      </c>
      <c r="D98" s="1" t="str">
        <f t="shared" si="2"/>
        <v>April</v>
      </c>
      <c r="E98" s="1" t="str">
        <f t="shared" si="3"/>
        <v>Saturday</v>
      </c>
      <c r="F98" t="s">
        <v>26</v>
      </c>
      <c r="G98" t="s">
        <v>231</v>
      </c>
      <c r="H98" t="s">
        <v>13</v>
      </c>
      <c r="I98" t="s">
        <v>7</v>
      </c>
      <c r="J98" t="s">
        <v>2628</v>
      </c>
    </row>
    <row r="99" spans="1:10" x14ac:dyDescent="0.25">
      <c r="A99" t="s">
        <v>232</v>
      </c>
      <c r="B99" s="2">
        <v>43568</v>
      </c>
      <c r="C99" s="1">
        <v>0.8499768518518519</v>
      </c>
      <c r="D99" s="1" t="str">
        <f t="shared" si="2"/>
        <v>April</v>
      </c>
      <c r="E99" s="1" t="str">
        <f t="shared" si="3"/>
        <v>Saturday</v>
      </c>
      <c r="F99" t="s">
        <v>26</v>
      </c>
      <c r="G99" t="s">
        <v>233</v>
      </c>
      <c r="H99" t="s">
        <v>111</v>
      </c>
      <c r="I99" t="s">
        <v>7</v>
      </c>
      <c r="J99" t="s">
        <v>2629</v>
      </c>
    </row>
    <row r="100" spans="1:10" x14ac:dyDescent="0.25">
      <c r="A100" t="s">
        <v>234</v>
      </c>
      <c r="B100" s="2">
        <v>43568</v>
      </c>
      <c r="C100" s="1">
        <v>0.88900462962962967</v>
      </c>
      <c r="D100" s="1" t="str">
        <f t="shared" si="2"/>
        <v>April</v>
      </c>
      <c r="E100" s="1" t="str">
        <f t="shared" si="3"/>
        <v>Saturday</v>
      </c>
      <c r="F100" t="s">
        <v>26</v>
      </c>
      <c r="G100" t="s">
        <v>101</v>
      </c>
      <c r="H100" t="s">
        <v>97</v>
      </c>
      <c r="I100" t="s">
        <v>7</v>
      </c>
      <c r="J100" t="s">
        <v>2629</v>
      </c>
    </row>
    <row r="101" spans="1:10" x14ac:dyDescent="0.25">
      <c r="A101" t="s">
        <v>235</v>
      </c>
      <c r="B101" s="2">
        <v>43568</v>
      </c>
      <c r="C101" s="1">
        <v>0.90248842592592593</v>
      </c>
      <c r="D101" s="1" t="str">
        <f t="shared" si="2"/>
        <v>April</v>
      </c>
      <c r="E101" s="1" t="str">
        <f t="shared" si="3"/>
        <v>Saturday</v>
      </c>
      <c r="F101" t="s">
        <v>26</v>
      </c>
      <c r="G101" t="s">
        <v>236</v>
      </c>
      <c r="H101" t="s">
        <v>16</v>
      </c>
      <c r="I101" t="s">
        <v>7</v>
      </c>
      <c r="J101" t="s">
        <v>2629</v>
      </c>
    </row>
    <row r="102" spans="1:10" x14ac:dyDescent="0.25">
      <c r="A102" t="s">
        <v>237</v>
      </c>
      <c r="B102" s="2">
        <v>43568</v>
      </c>
      <c r="C102" s="1">
        <v>0.96805555555555556</v>
      </c>
      <c r="D102" s="1" t="str">
        <f t="shared" si="2"/>
        <v>April</v>
      </c>
      <c r="E102" s="1" t="str">
        <f t="shared" si="3"/>
        <v>Saturday</v>
      </c>
      <c r="F102" t="s">
        <v>26</v>
      </c>
      <c r="G102" t="s">
        <v>238</v>
      </c>
      <c r="H102" t="s">
        <v>111</v>
      </c>
      <c r="I102" t="s">
        <v>7</v>
      </c>
      <c r="J102" t="s">
        <v>2629</v>
      </c>
    </row>
    <row r="103" spans="1:10" x14ac:dyDescent="0.25">
      <c r="A103" t="s">
        <v>239</v>
      </c>
      <c r="B103" s="2">
        <v>43569</v>
      </c>
      <c r="C103" s="1">
        <v>2.1840277777777778E-2</v>
      </c>
      <c r="D103" s="1" t="str">
        <f t="shared" si="2"/>
        <v>April</v>
      </c>
      <c r="E103" s="1" t="str">
        <f t="shared" si="3"/>
        <v>Sunday</v>
      </c>
      <c r="F103" t="s">
        <v>26</v>
      </c>
      <c r="G103" t="s">
        <v>240</v>
      </c>
      <c r="H103" t="s">
        <v>63</v>
      </c>
      <c r="I103" t="s">
        <v>7</v>
      </c>
      <c r="J103" t="s">
        <v>2629</v>
      </c>
    </row>
    <row r="104" spans="1:10" x14ac:dyDescent="0.25">
      <c r="A104" t="s">
        <v>241</v>
      </c>
      <c r="B104" s="2">
        <v>43569</v>
      </c>
      <c r="C104" s="1">
        <v>4.8587962962962965E-2</v>
      </c>
      <c r="D104" s="1" t="str">
        <f t="shared" si="2"/>
        <v>April</v>
      </c>
      <c r="E104" s="1" t="str">
        <f t="shared" si="3"/>
        <v>Sunday</v>
      </c>
      <c r="F104" t="s">
        <v>26</v>
      </c>
      <c r="G104" t="s">
        <v>242</v>
      </c>
      <c r="H104" t="s">
        <v>243</v>
      </c>
      <c r="I104" t="s">
        <v>7</v>
      </c>
      <c r="J104" t="s">
        <v>2629</v>
      </c>
    </row>
    <row r="105" spans="1:10" x14ac:dyDescent="0.25">
      <c r="A105" t="s">
        <v>244</v>
      </c>
      <c r="B105" s="2">
        <v>43569</v>
      </c>
      <c r="C105" s="1">
        <v>5.0567129629629635E-2</v>
      </c>
      <c r="D105" s="1" t="str">
        <f t="shared" si="2"/>
        <v>April</v>
      </c>
      <c r="E105" s="1" t="str">
        <f t="shared" si="3"/>
        <v>Sunday</v>
      </c>
      <c r="F105" t="s">
        <v>26</v>
      </c>
      <c r="G105" t="s">
        <v>245</v>
      </c>
      <c r="H105" t="s">
        <v>58</v>
      </c>
      <c r="I105" t="s">
        <v>7</v>
      </c>
      <c r="J105" t="s">
        <v>2629</v>
      </c>
    </row>
    <row r="106" spans="1:10" x14ac:dyDescent="0.25">
      <c r="A106" t="s">
        <v>246</v>
      </c>
      <c r="B106" s="2">
        <v>43569</v>
      </c>
      <c r="C106" s="1">
        <v>7.1412037037037038E-2</v>
      </c>
      <c r="D106" s="1" t="str">
        <f t="shared" si="2"/>
        <v>April</v>
      </c>
      <c r="E106" s="1" t="str">
        <f t="shared" si="3"/>
        <v>Sunday</v>
      </c>
      <c r="F106" t="s">
        <v>26</v>
      </c>
      <c r="G106" t="s">
        <v>247</v>
      </c>
      <c r="H106" t="s">
        <v>243</v>
      </c>
      <c r="I106" t="s">
        <v>7</v>
      </c>
      <c r="J106" t="s">
        <v>2629</v>
      </c>
    </row>
    <row r="107" spans="1:10" x14ac:dyDescent="0.25">
      <c r="A107" t="s">
        <v>248</v>
      </c>
      <c r="B107" s="2">
        <v>43569</v>
      </c>
      <c r="C107" s="1">
        <v>0.19599537037037038</v>
      </c>
      <c r="D107" s="1" t="str">
        <f t="shared" si="2"/>
        <v>April</v>
      </c>
      <c r="E107" s="1" t="str">
        <f t="shared" si="3"/>
        <v>Sunday</v>
      </c>
      <c r="F107" t="s">
        <v>26</v>
      </c>
      <c r="G107" t="s">
        <v>249</v>
      </c>
      <c r="H107" t="s">
        <v>106</v>
      </c>
      <c r="I107" t="s">
        <v>7</v>
      </c>
      <c r="J107" t="s">
        <v>2629</v>
      </c>
    </row>
    <row r="108" spans="1:10" x14ac:dyDescent="0.25">
      <c r="A108" t="s">
        <v>250</v>
      </c>
      <c r="B108" s="2">
        <v>43569</v>
      </c>
      <c r="C108" s="1">
        <v>0.2905787037037037</v>
      </c>
      <c r="D108" s="1" t="str">
        <f t="shared" si="2"/>
        <v>April</v>
      </c>
      <c r="E108" s="1" t="str">
        <f t="shared" si="3"/>
        <v>Sunday</v>
      </c>
      <c r="F108" t="s">
        <v>26</v>
      </c>
      <c r="G108" t="s">
        <v>251</v>
      </c>
      <c r="H108" t="s">
        <v>165</v>
      </c>
      <c r="I108" t="s">
        <v>7</v>
      </c>
      <c r="J108" t="s">
        <v>2629</v>
      </c>
    </row>
    <row r="109" spans="1:10" x14ac:dyDescent="0.25">
      <c r="A109" t="s">
        <v>252</v>
      </c>
      <c r="B109" s="2">
        <v>43569</v>
      </c>
      <c r="C109" s="1">
        <v>0.51930555555555558</v>
      </c>
      <c r="D109" s="1" t="str">
        <f t="shared" si="2"/>
        <v>April</v>
      </c>
      <c r="E109" s="1" t="str">
        <f t="shared" si="3"/>
        <v>Sunday</v>
      </c>
      <c r="F109" t="s">
        <v>26</v>
      </c>
      <c r="G109" t="s">
        <v>253</v>
      </c>
      <c r="H109" t="s">
        <v>111</v>
      </c>
      <c r="I109" t="s">
        <v>7</v>
      </c>
      <c r="J109" t="s">
        <v>2629</v>
      </c>
    </row>
    <row r="110" spans="1:10" x14ac:dyDescent="0.25">
      <c r="A110" t="s">
        <v>254</v>
      </c>
      <c r="B110" s="2">
        <v>43569</v>
      </c>
      <c r="C110" s="1">
        <v>0.66486111111111112</v>
      </c>
      <c r="D110" s="1" t="str">
        <f t="shared" si="2"/>
        <v>April</v>
      </c>
      <c r="E110" s="1" t="str">
        <f t="shared" si="3"/>
        <v>Sunday</v>
      </c>
      <c r="F110" t="s">
        <v>26</v>
      </c>
      <c r="G110" t="s">
        <v>255</v>
      </c>
      <c r="H110" t="s">
        <v>58</v>
      </c>
      <c r="I110" t="s">
        <v>7</v>
      </c>
      <c r="J110" t="s">
        <v>2629</v>
      </c>
    </row>
    <row r="111" spans="1:10" x14ac:dyDescent="0.25">
      <c r="A111" t="s">
        <v>256</v>
      </c>
      <c r="B111" s="2">
        <v>43570</v>
      </c>
      <c r="C111" s="1">
        <v>0.51496527777777779</v>
      </c>
      <c r="D111" s="1" t="str">
        <f t="shared" si="2"/>
        <v>April</v>
      </c>
      <c r="E111" s="1" t="str">
        <f t="shared" si="3"/>
        <v>Monday</v>
      </c>
      <c r="F111" t="s">
        <v>26</v>
      </c>
      <c r="G111" t="s">
        <v>257</v>
      </c>
      <c r="H111" t="s">
        <v>28</v>
      </c>
      <c r="I111" t="s">
        <v>7</v>
      </c>
      <c r="J111" t="s">
        <v>2628</v>
      </c>
    </row>
    <row r="112" spans="1:10" x14ac:dyDescent="0.25">
      <c r="A112" t="s">
        <v>258</v>
      </c>
      <c r="B112" s="2">
        <v>43570</v>
      </c>
      <c r="C112" s="1">
        <v>0.72650462962962958</v>
      </c>
      <c r="D112" s="1" t="str">
        <f t="shared" si="2"/>
        <v>April</v>
      </c>
      <c r="E112" s="1" t="str">
        <f t="shared" si="3"/>
        <v>Monday</v>
      </c>
      <c r="F112" t="s">
        <v>26</v>
      </c>
      <c r="G112" t="s">
        <v>259</v>
      </c>
      <c r="H112" t="s">
        <v>48</v>
      </c>
      <c r="I112" t="s">
        <v>7</v>
      </c>
      <c r="J112" t="s">
        <v>2629</v>
      </c>
    </row>
    <row r="113" spans="1:10" x14ac:dyDescent="0.25">
      <c r="A113" t="s">
        <v>260</v>
      </c>
      <c r="B113" s="2">
        <v>43570</v>
      </c>
      <c r="C113" s="1">
        <v>0.86896990740740743</v>
      </c>
      <c r="D113" s="1" t="str">
        <f t="shared" si="2"/>
        <v>April</v>
      </c>
      <c r="E113" s="1" t="str">
        <f t="shared" si="3"/>
        <v>Monday</v>
      </c>
      <c r="F113" t="s">
        <v>26</v>
      </c>
      <c r="G113" t="s">
        <v>47</v>
      </c>
      <c r="H113" t="s">
        <v>48</v>
      </c>
      <c r="I113" t="s">
        <v>7</v>
      </c>
      <c r="J113" t="s">
        <v>2628</v>
      </c>
    </row>
    <row r="114" spans="1:10" x14ac:dyDescent="0.25">
      <c r="A114" t="s">
        <v>261</v>
      </c>
      <c r="B114" s="2">
        <v>43570</v>
      </c>
      <c r="C114" s="1">
        <v>0.9100462962962963</v>
      </c>
      <c r="D114" s="1" t="str">
        <f t="shared" si="2"/>
        <v>April</v>
      </c>
      <c r="E114" s="1" t="str">
        <f t="shared" si="3"/>
        <v>Monday</v>
      </c>
      <c r="F114" t="s">
        <v>26</v>
      </c>
      <c r="G114" t="s">
        <v>47</v>
      </c>
      <c r="H114" t="s">
        <v>48</v>
      </c>
      <c r="I114" t="s">
        <v>7</v>
      </c>
      <c r="J114" t="s">
        <v>2628</v>
      </c>
    </row>
    <row r="115" spans="1:10" x14ac:dyDescent="0.25">
      <c r="A115" t="s">
        <v>262</v>
      </c>
      <c r="B115" s="2">
        <v>43570</v>
      </c>
      <c r="C115" s="1">
        <v>0.91369212962962953</v>
      </c>
      <c r="D115" s="1" t="str">
        <f t="shared" si="2"/>
        <v>April</v>
      </c>
      <c r="E115" s="1" t="str">
        <f t="shared" si="3"/>
        <v>Monday</v>
      </c>
      <c r="F115" t="s">
        <v>26</v>
      </c>
      <c r="G115" t="s">
        <v>263</v>
      </c>
      <c r="H115" t="s">
        <v>28</v>
      </c>
      <c r="I115" t="s">
        <v>7</v>
      </c>
      <c r="J115" t="s">
        <v>2628</v>
      </c>
    </row>
    <row r="116" spans="1:10" x14ac:dyDescent="0.25">
      <c r="A116" t="s">
        <v>264</v>
      </c>
      <c r="B116" s="2">
        <v>43570</v>
      </c>
      <c r="C116" s="1">
        <v>0.91192129629629637</v>
      </c>
      <c r="D116" s="1" t="str">
        <f t="shared" si="2"/>
        <v>April</v>
      </c>
      <c r="E116" s="1" t="str">
        <f t="shared" si="3"/>
        <v>Monday</v>
      </c>
      <c r="F116" t="s">
        <v>26</v>
      </c>
      <c r="G116" t="s">
        <v>263</v>
      </c>
      <c r="H116" t="s">
        <v>28</v>
      </c>
      <c r="I116" t="s">
        <v>7</v>
      </c>
      <c r="J116" t="s">
        <v>2629</v>
      </c>
    </row>
    <row r="117" spans="1:10" x14ac:dyDescent="0.25">
      <c r="A117" t="s">
        <v>265</v>
      </c>
      <c r="B117" s="2">
        <v>43571</v>
      </c>
      <c r="C117" s="1">
        <v>0.35339120370370369</v>
      </c>
      <c r="D117" s="1" t="str">
        <f t="shared" si="2"/>
        <v>April</v>
      </c>
      <c r="E117" s="1" t="str">
        <f t="shared" si="3"/>
        <v>Tuesday</v>
      </c>
      <c r="F117" t="s">
        <v>26</v>
      </c>
      <c r="G117" t="s">
        <v>266</v>
      </c>
      <c r="H117" t="s">
        <v>165</v>
      </c>
      <c r="I117" t="s">
        <v>7</v>
      </c>
      <c r="J117" t="s">
        <v>2629</v>
      </c>
    </row>
    <row r="118" spans="1:10" x14ac:dyDescent="0.25">
      <c r="A118" t="s">
        <v>267</v>
      </c>
      <c r="B118" s="2">
        <v>43571</v>
      </c>
      <c r="C118" s="1">
        <v>0.47769675925925931</v>
      </c>
      <c r="D118" s="1" t="str">
        <f t="shared" si="2"/>
        <v>April</v>
      </c>
      <c r="E118" s="1" t="str">
        <f t="shared" si="3"/>
        <v>Tuesday</v>
      </c>
      <c r="F118" t="s">
        <v>26</v>
      </c>
      <c r="G118" t="s">
        <v>268</v>
      </c>
      <c r="H118" t="s">
        <v>28</v>
      </c>
      <c r="I118" t="s">
        <v>7</v>
      </c>
      <c r="J118" t="s">
        <v>2628</v>
      </c>
    </row>
    <row r="119" spans="1:10" x14ac:dyDescent="0.25">
      <c r="A119" t="s">
        <v>269</v>
      </c>
      <c r="B119" s="2">
        <v>43571</v>
      </c>
      <c r="C119" s="1">
        <v>0.93422453703703701</v>
      </c>
      <c r="D119" s="1" t="str">
        <f t="shared" si="2"/>
        <v>April</v>
      </c>
      <c r="E119" s="1" t="str">
        <f t="shared" si="3"/>
        <v>Tuesday</v>
      </c>
      <c r="F119" t="s">
        <v>26</v>
      </c>
      <c r="G119" t="s">
        <v>270</v>
      </c>
      <c r="H119" t="s">
        <v>271</v>
      </c>
      <c r="I119" t="s">
        <v>7</v>
      </c>
      <c r="J119" t="s">
        <v>2628</v>
      </c>
    </row>
    <row r="120" spans="1:10" x14ac:dyDescent="0.25">
      <c r="A120" t="s">
        <v>272</v>
      </c>
      <c r="B120" s="2">
        <v>43571</v>
      </c>
      <c r="C120" s="1">
        <v>0.9981944444444445</v>
      </c>
      <c r="D120" s="1" t="str">
        <f t="shared" si="2"/>
        <v>April</v>
      </c>
      <c r="E120" s="1" t="str">
        <f t="shared" si="3"/>
        <v>Tuesday</v>
      </c>
      <c r="F120" t="s">
        <v>26</v>
      </c>
      <c r="G120" t="s">
        <v>273</v>
      </c>
      <c r="H120" t="s">
        <v>274</v>
      </c>
      <c r="I120" t="s">
        <v>7</v>
      </c>
      <c r="J120" t="s">
        <v>2629</v>
      </c>
    </row>
    <row r="121" spans="1:10" x14ac:dyDescent="0.25">
      <c r="A121" t="s">
        <v>275</v>
      </c>
      <c r="B121" s="2">
        <v>43572</v>
      </c>
      <c r="C121" s="1">
        <v>3.2060185185185185E-2</v>
      </c>
      <c r="D121" s="1" t="str">
        <f t="shared" si="2"/>
        <v>April</v>
      </c>
      <c r="E121" s="1" t="str">
        <f t="shared" si="3"/>
        <v>Wednesday</v>
      </c>
      <c r="F121" t="s">
        <v>26</v>
      </c>
      <c r="G121" t="s">
        <v>146</v>
      </c>
      <c r="H121" t="s">
        <v>6</v>
      </c>
      <c r="I121" t="s">
        <v>7</v>
      </c>
      <c r="J121" t="s">
        <v>2629</v>
      </c>
    </row>
    <row r="122" spans="1:10" x14ac:dyDescent="0.25">
      <c r="A122" t="s">
        <v>276</v>
      </c>
      <c r="B122" s="2">
        <v>43572</v>
      </c>
      <c r="C122" s="1">
        <v>0.23181712962962964</v>
      </c>
      <c r="D122" s="1" t="str">
        <f t="shared" si="2"/>
        <v>April</v>
      </c>
      <c r="E122" s="1" t="str">
        <f t="shared" si="3"/>
        <v>Wednesday</v>
      </c>
      <c r="F122" t="s">
        <v>26</v>
      </c>
      <c r="G122" t="s">
        <v>30</v>
      </c>
      <c r="H122" t="s">
        <v>31</v>
      </c>
      <c r="I122" t="s">
        <v>7</v>
      </c>
      <c r="J122" t="s">
        <v>2629</v>
      </c>
    </row>
    <row r="123" spans="1:10" x14ac:dyDescent="0.25">
      <c r="A123" t="s">
        <v>277</v>
      </c>
      <c r="B123" s="2">
        <v>43572</v>
      </c>
      <c r="C123" s="1">
        <v>0.62337962962962956</v>
      </c>
      <c r="D123" s="1" t="str">
        <f t="shared" si="2"/>
        <v>April</v>
      </c>
      <c r="E123" s="1" t="str">
        <f t="shared" si="3"/>
        <v>Wednesday</v>
      </c>
      <c r="F123" t="s">
        <v>26</v>
      </c>
      <c r="G123" t="s">
        <v>278</v>
      </c>
      <c r="H123" t="s">
        <v>40</v>
      </c>
      <c r="I123" t="s">
        <v>7</v>
      </c>
      <c r="J123" t="s">
        <v>2629</v>
      </c>
    </row>
    <row r="124" spans="1:10" x14ac:dyDescent="0.25">
      <c r="A124" t="s">
        <v>279</v>
      </c>
      <c r="B124" s="2">
        <v>43572</v>
      </c>
      <c r="C124" s="1">
        <v>0.71408564814814823</v>
      </c>
      <c r="D124" s="1" t="str">
        <f t="shared" si="2"/>
        <v>April</v>
      </c>
      <c r="E124" s="1" t="str">
        <f t="shared" si="3"/>
        <v>Wednesday</v>
      </c>
      <c r="F124" t="s">
        <v>26</v>
      </c>
      <c r="G124" t="s">
        <v>280</v>
      </c>
      <c r="H124" t="s">
        <v>209</v>
      </c>
      <c r="I124" t="s">
        <v>7</v>
      </c>
      <c r="J124" t="s">
        <v>2629</v>
      </c>
    </row>
    <row r="125" spans="1:10" x14ac:dyDescent="0.25">
      <c r="A125" t="s">
        <v>281</v>
      </c>
      <c r="B125" s="2">
        <v>43572</v>
      </c>
      <c r="C125" s="1">
        <v>0.80927083333333327</v>
      </c>
      <c r="D125" s="1" t="str">
        <f t="shared" si="2"/>
        <v>April</v>
      </c>
      <c r="E125" s="1" t="str">
        <f t="shared" si="3"/>
        <v>Wednesday</v>
      </c>
      <c r="F125" t="s">
        <v>26</v>
      </c>
      <c r="G125" t="s">
        <v>282</v>
      </c>
      <c r="H125" t="s">
        <v>283</v>
      </c>
      <c r="I125" t="s">
        <v>7</v>
      </c>
      <c r="J125" t="s">
        <v>2628</v>
      </c>
    </row>
    <row r="126" spans="1:10" x14ac:dyDescent="0.25">
      <c r="A126" t="s">
        <v>284</v>
      </c>
      <c r="B126" s="2">
        <v>43573</v>
      </c>
      <c r="C126" s="1">
        <v>7.5231481481481477E-3</v>
      </c>
      <c r="D126" s="1" t="str">
        <f t="shared" si="2"/>
        <v>April</v>
      </c>
      <c r="E126" s="1" t="str">
        <f t="shared" si="3"/>
        <v>Thursday</v>
      </c>
      <c r="F126" t="s">
        <v>26</v>
      </c>
      <c r="G126" t="s">
        <v>285</v>
      </c>
      <c r="H126" t="s">
        <v>34</v>
      </c>
      <c r="I126" t="s">
        <v>7</v>
      </c>
      <c r="J126" t="s">
        <v>2629</v>
      </c>
    </row>
    <row r="127" spans="1:10" x14ac:dyDescent="0.25">
      <c r="A127" t="s">
        <v>286</v>
      </c>
      <c r="B127" s="2">
        <v>43573</v>
      </c>
      <c r="C127" s="1">
        <v>0.39416666666666672</v>
      </c>
      <c r="D127" s="1" t="str">
        <f t="shared" si="2"/>
        <v>April</v>
      </c>
      <c r="E127" s="1" t="str">
        <f t="shared" si="3"/>
        <v>Thursday</v>
      </c>
      <c r="F127" t="s">
        <v>26</v>
      </c>
      <c r="G127" t="s">
        <v>287</v>
      </c>
      <c r="H127" t="s">
        <v>271</v>
      </c>
      <c r="I127" t="s">
        <v>7</v>
      </c>
      <c r="J127" t="s">
        <v>2629</v>
      </c>
    </row>
    <row r="128" spans="1:10" x14ac:dyDescent="0.25">
      <c r="A128" t="s">
        <v>288</v>
      </c>
      <c r="B128" s="2">
        <v>43573</v>
      </c>
      <c r="C128" s="1">
        <v>0.62327546296296299</v>
      </c>
      <c r="D128" s="1" t="str">
        <f t="shared" si="2"/>
        <v>April</v>
      </c>
      <c r="E128" s="1" t="str">
        <f t="shared" si="3"/>
        <v>Thursday</v>
      </c>
      <c r="F128" t="s">
        <v>26</v>
      </c>
      <c r="G128" t="s">
        <v>289</v>
      </c>
      <c r="H128" t="s">
        <v>165</v>
      </c>
      <c r="I128" t="s">
        <v>7</v>
      </c>
      <c r="J128" t="s">
        <v>2629</v>
      </c>
    </row>
    <row r="129" spans="1:10" x14ac:dyDescent="0.25">
      <c r="A129" t="s">
        <v>290</v>
      </c>
      <c r="B129" s="2">
        <v>43573</v>
      </c>
      <c r="C129" s="1">
        <v>0.726099537037037</v>
      </c>
      <c r="D129" s="1" t="str">
        <f t="shared" si="2"/>
        <v>April</v>
      </c>
      <c r="E129" s="1" t="str">
        <f t="shared" si="3"/>
        <v>Thursday</v>
      </c>
      <c r="F129" t="s">
        <v>26</v>
      </c>
      <c r="G129" t="s">
        <v>291</v>
      </c>
      <c r="H129" t="s">
        <v>111</v>
      </c>
      <c r="I129" t="s">
        <v>7</v>
      </c>
      <c r="J129" t="s">
        <v>2629</v>
      </c>
    </row>
    <row r="130" spans="1:10" x14ac:dyDescent="0.25">
      <c r="A130" t="s">
        <v>292</v>
      </c>
      <c r="B130" s="2">
        <v>43573</v>
      </c>
      <c r="C130" s="1">
        <v>0.86372685185185183</v>
      </c>
      <c r="D130" s="1" t="str">
        <f t="shared" si="2"/>
        <v>April</v>
      </c>
      <c r="E130" s="1" t="str">
        <f t="shared" si="3"/>
        <v>Thursday</v>
      </c>
      <c r="F130" t="s">
        <v>26</v>
      </c>
      <c r="G130" t="s">
        <v>293</v>
      </c>
      <c r="H130" t="s">
        <v>63</v>
      </c>
      <c r="I130" t="s">
        <v>7</v>
      </c>
      <c r="J130" t="s">
        <v>2629</v>
      </c>
    </row>
    <row r="131" spans="1:10" x14ac:dyDescent="0.25">
      <c r="A131" t="s">
        <v>294</v>
      </c>
      <c r="B131" s="2">
        <v>43574</v>
      </c>
      <c r="C131" s="1">
        <v>2.2615740740740742E-2</v>
      </c>
      <c r="D131" s="1" t="str">
        <f t="shared" ref="D131:D194" si="4">TEXT(B131,"MMMM")</f>
        <v>April</v>
      </c>
      <c r="E131" s="1" t="str">
        <f t="shared" ref="E131:E194" si="5">TEXT(B131,"DDDD")</f>
        <v>Friday</v>
      </c>
      <c r="F131" t="s">
        <v>26</v>
      </c>
      <c r="G131" t="s">
        <v>295</v>
      </c>
      <c r="H131" t="s">
        <v>13</v>
      </c>
      <c r="I131" t="s">
        <v>7</v>
      </c>
      <c r="J131" t="s">
        <v>2629</v>
      </c>
    </row>
    <row r="132" spans="1:10" x14ac:dyDescent="0.25">
      <c r="A132" t="s">
        <v>296</v>
      </c>
      <c r="B132" s="2">
        <v>43574</v>
      </c>
      <c r="C132" s="1">
        <v>0.11771990740740741</v>
      </c>
      <c r="D132" s="1" t="str">
        <f t="shared" si="4"/>
        <v>April</v>
      </c>
      <c r="E132" s="1" t="str">
        <f t="shared" si="5"/>
        <v>Friday</v>
      </c>
      <c r="F132" t="s">
        <v>26</v>
      </c>
      <c r="G132" t="s">
        <v>297</v>
      </c>
      <c r="H132" t="s">
        <v>298</v>
      </c>
      <c r="I132" t="s">
        <v>7</v>
      </c>
      <c r="J132" t="s">
        <v>2629</v>
      </c>
    </row>
    <row r="133" spans="1:10" x14ac:dyDescent="0.25">
      <c r="A133" t="s">
        <v>299</v>
      </c>
      <c r="B133" s="2">
        <v>43574</v>
      </c>
      <c r="C133" s="1">
        <v>0.52980324074074081</v>
      </c>
      <c r="D133" s="1" t="str">
        <f t="shared" si="4"/>
        <v>April</v>
      </c>
      <c r="E133" s="1" t="str">
        <f t="shared" si="5"/>
        <v>Friday</v>
      </c>
      <c r="F133" t="s">
        <v>26</v>
      </c>
      <c r="G133" t="s">
        <v>300</v>
      </c>
      <c r="H133" t="s">
        <v>165</v>
      </c>
      <c r="I133" t="s">
        <v>7</v>
      </c>
      <c r="J133" t="s">
        <v>2629</v>
      </c>
    </row>
    <row r="134" spans="1:10" x14ac:dyDescent="0.25">
      <c r="A134" t="s">
        <v>301</v>
      </c>
      <c r="B134" s="2">
        <v>43574</v>
      </c>
      <c r="C134" s="1">
        <v>0.66643518518518519</v>
      </c>
      <c r="D134" s="1" t="str">
        <f t="shared" si="4"/>
        <v>April</v>
      </c>
      <c r="E134" s="1" t="str">
        <f t="shared" si="5"/>
        <v>Friday</v>
      </c>
      <c r="F134" t="s">
        <v>26</v>
      </c>
      <c r="G134" t="s">
        <v>302</v>
      </c>
      <c r="H134" t="s">
        <v>303</v>
      </c>
      <c r="I134" t="s">
        <v>7</v>
      </c>
      <c r="J134" t="s">
        <v>2629</v>
      </c>
    </row>
    <row r="135" spans="1:10" x14ac:dyDescent="0.25">
      <c r="A135" t="s">
        <v>304</v>
      </c>
      <c r="B135" s="2">
        <v>43574</v>
      </c>
      <c r="C135" s="1">
        <v>0.67156249999999995</v>
      </c>
      <c r="D135" s="1" t="str">
        <f t="shared" si="4"/>
        <v>April</v>
      </c>
      <c r="E135" s="1" t="str">
        <f t="shared" si="5"/>
        <v>Friday</v>
      </c>
      <c r="F135" t="s">
        <v>26</v>
      </c>
      <c r="G135" t="s">
        <v>305</v>
      </c>
      <c r="H135" t="s">
        <v>303</v>
      </c>
      <c r="I135" t="s">
        <v>7</v>
      </c>
      <c r="J135" t="s">
        <v>2628</v>
      </c>
    </row>
    <row r="136" spans="1:10" x14ac:dyDescent="0.25">
      <c r="A136" t="s">
        <v>306</v>
      </c>
      <c r="B136" s="2">
        <v>43574</v>
      </c>
      <c r="C136" s="1">
        <v>0.97434027777777776</v>
      </c>
      <c r="D136" s="1" t="str">
        <f t="shared" si="4"/>
        <v>April</v>
      </c>
      <c r="E136" s="1" t="str">
        <f t="shared" si="5"/>
        <v>Friday</v>
      </c>
      <c r="F136" t="s">
        <v>26</v>
      </c>
      <c r="G136" t="s">
        <v>307</v>
      </c>
      <c r="H136" t="s">
        <v>274</v>
      </c>
      <c r="I136" t="s">
        <v>7</v>
      </c>
      <c r="J136" t="s">
        <v>2629</v>
      </c>
    </row>
    <row r="137" spans="1:10" x14ac:dyDescent="0.25">
      <c r="A137" t="s">
        <v>308</v>
      </c>
      <c r="B137" s="2">
        <v>43574</v>
      </c>
      <c r="C137" s="1">
        <v>0.98424768518518524</v>
      </c>
      <c r="D137" s="1" t="str">
        <f t="shared" si="4"/>
        <v>April</v>
      </c>
      <c r="E137" s="1" t="str">
        <f t="shared" si="5"/>
        <v>Friday</v>
      </c>
      <c r="F137" t="s">
        <v>26</v>
      </c>
      <c r="G137" t="s">
        <v>309</v>
      </c>
      <c r="H137" t="s">
        <v>153</v>
      </c>
      <c r="I137" t="s">
        <v>7</v>
      </c>
      <c r="J137" t="s">
        <v>2629</v>
      </c>
    </row>
    <row r="138" spans="1:10" x14ac:dyDescent="0.25">
      <c r="A138" t="s">
        <v>310</v>
      </c>
      <c r="B138" s="2">
        <v>43575</v>
      </c>
      <c r="C138" s="1">
        <v>0.33567129629629627</v>
      </c>
      <c r="D138" s="1" t="str">
        <f t="shared" si="4"/>
        <v>April</v>
      </c>
      <c r="E138" s="1" t="str">
        <f t="shared" si="5"/>
        <v>Saturday</v>
      </c>
      <c r="F138" t="s">
        <v>26</v>
      </c>
      <c r="G138" t="s">
        <v>285</v>
      </c>
      <c r="H138" t="s">
        <v>34</v>
      </c>
      <c r="I138" t="s">
        <v>7</v>
      </c>
      <c r="J138" t="s">
        <v>2629</v>
      </c>
    </row>
    <row r="139" spans="1:10" x14ac:dyDescent="0.25">
      <c r="A139" t="s">
        <v>311</v>
      </c>
      <c r="B139" s="2">
        <v>43575</v>
      </c>
      <c r="C139" s="1">
        <v>0.65878472222222217</v>
      </c>
      <c r="D139" s="1" t="str">
        <f t="shared" si="4"/>
        <v>April</v>
      </c>
      <c r="E139" s="1" t="str">
        <f t="shared" si="5"/>
        <v>Saturday</v>
      </c>
      <c r="F139" t="s">
        <v>26</v>
      </c>
      <c r="G139" t="s">
        <v>312</v>
      </c>
      <c r="H139" t="s">
        <v>28</v>
      </c>
      <c r="I139" t="s">
        <v>7</v>
      </c>
      <c r="J139" t="s">
        <v>2629</v>
      </c>
    </row>
    <row r="140" spans="1:10" x14ac:dyDescent="0.25">
      <c r="A140" t="s">
        <v>313</v>
      </c>
      <c r="B140" s="2">
        <v>43575</v>
      </c>
      <c r="C140" s="1">
        <v>0.94084490740740734</v>
      </c>
      <c r="D140" s="1" t="str">
        <f t="shared" si="4"/>
        <v>April</v>
      </c>
      <c r="E140" s="1" t="str">
        <f t="shared" si="5"/>
        <v>Saturday</v>
      </c>
      <c r="F140" t="s">
        <v>26</v>
      </c>
      <c r="G140" t="s">
        <v>314</v>
      </c>
      <c r="H140" t="s">
        <v>6</v>
      </c>
      <c r="I140" t="s">
        <v>7</v>
      </c>
      <c r="J140" t="s">
        <v>2629</v>
      </c>
    </row>
    <row r="141" spans="1:10" x14ac:dyDescent="0.25">
      <c r="A141" t="s">
        <v>315</v>
      </c>
      <c r="B141" s="2">
        <v>43576</v>
      </c>
      <c r="C141" s="1">
        <v>0.47164351851851855</v>
      </c>
      <c r="D141" s="1" t="str">
        <f t="shared" si="4"/>
        <v>April</v>
      </c>
      <c r="E141" s="1" t="str">
        <f t="shared" si="5"/>
        <v>Sunday</v>
      </c>
      <c r="F141" t="s">
        <v>26</v>
      </c>
      <c r="G141" t="s">
        <v>316</v>
      </c>
      <c r="H141" t="s">
        <v>58</v>
      </c>
      <c r="I141" t="s">
        <v>7</v>
      </c>
      <c r="J141" t="s">
        <v>2629</v>
      </c>
    </row>
    <row r="142" spans="1:10" x14ac:dyDescent="0.25">
      <c r="A142" t="s">
        <v>317</v>
      </c>
      <c r="B142" s="2">
        <v>43576</v>
      </c>
      <c r="C142" s="1">
        <v>0.78629629629629638</v>
      </c>
      <c r="D142" s="1" t="str">
        <f t="shared" si="4"/>
        <v>April</v>
      </c>
      <c r="E142" s="1" t="str">
        <f t="shared" si="5"/>
        <v>Sunday</v>
      </c>
      <c r="F142" t="s">
        <v>26</v>
      </c>
      <c r="G142" t="s">
        <v>318</v>
      </c>
      <c r="H142" t="s">
        <v>106</v>
      </c>
      <c r="I142" t="s">
        <v>7</v>
      </c>
      <c r="J142" t="s">
        <v>2628</v>
      </c>
    </row>
    <row r="143" spans="1:10" x14ac:dyDescent="0.25">
      <c r="A143" t="s">
        <v>319</v>
      </c>
      <c r="B143" s="2">
        <v>43576</v>
      </c>
      <c r="C143" s="1">
        <v>0.81582175925925926</v>
      </c>
      <c r="D143" s="1" t="str">
        <f t="shared" si="4"/>
        <v>April</v>
      </c>
      <c r="E143" s="1" t="str">
        <f t="shared" si="5"/>
        <v>Sunday</v>
      </c>
      <c r="F143" t="s">
        <v>26</v>
      </c>
      <c r="G143" t="s">
        <v>320</v>
      </c>
      <c r="H143" t="s">
        <v>81</v>
      </c>
      <c r="I143" t="s">
        <v>7</v>
      </c>
      <c r="J143" t="s">
        <v>2628</v>
      </c>
    </row>
    <row r="144" spans="1:10" x14ac:dyDescent="0.25">
      <c r="A144" t="s">
        <v>321</v>
      </c>
      <c r="B144" s="2">
        <v>43576</v>
      </c>
      <c r="C144" s="1">
        <v>0.81561342592592589</v>
      </c>
      <c r="D144" s="1" t="str">
        <f t="shared" si="4"/>
        <v>April</v>
      </c>
      <c r="E144" s="1" t="str">
        <f t="shared" si="5"/>
        <v>Sunday</v>
      </c>
      <c r="F144" t="s">
        <v>26</v>
      </c>
      <c r="G144" t="s">
        <v>322</v>
      </c>
      <c r="H144" t="s">
        <v>323</v>
      </c>
      <c r="I144" t="s">
        <v>7</v>
      </c>
      <c r="J144" t="s">
        <v>2629</v>
      </c>
    </row>
    <row r="145" spans="1:10" x14ac:dyDescent="0.25">
      <c r="A145" t="s">
        <v>324</v>
      </c>
      <c r="B145" s="2">
        <v>43576</v>
      </c>
      <c r="C145" s="1">
        <v>0.84143518518518512</v>
      </c>
      <c r="D145" s="1" t="str">
        <f t="shared" si="4"/>
        <v>April</v>
      </c>
      <c r="E145" s="1" t="str">
        <f t="shared" si="5"/>
        <v>Sunday</v>
      </c>
      <c r="F145" t="s">
        <v>26</v>
      </c>
      <c r="G145" t="s">
        <v>325</v>
      </c>
      <c r="H145" t="s">
        <v>58</v>
      </c>
      <c r="I145" t="s">
        <v>7</v>
      </c>
      <c r="J145" t="s">
        <v>2629</v>
      </c>
    </row>
    <row r="146" spans="1:10" x14ac:dyDescent="0.25">
      <c r="A146" t="s">
        <v>326</v>
      </c>
      <c r="B146" s="2">
        <v>43576</v>
      </c>
      <c r="C146" s="1">
        <v>0.9403125</v>
      </c>
      <c r="D146" s="1" t="str">
        <f t="shared" si="4"/>
        <v>April</v>
      </c>
      <c r="E146" s="1" t="str">
        <f t="shared" si="5"/>
        <v>Sunday</v>
      </c>
      <c r="F146" t="s">
        <v>26</v>
      </c>
      <c r="G146" t="s">
        <v>327</v>
      </c>
      <c r="H146" t="s">
        <v>48</v>
      </c>
      <c r="I146" t="s">
        <v>7</v>
      </c>
      <c r="J146" t="s">
        <v>2629</v>
      </c>
    </row>
    <row r="147" spans="1:10" x14ac:dyDescent="0.25">
      <c r="A147" t="s">
        <v>328</v>
      </c>
      <c r="B147" s="2">
        <v>43577</v>
      </c>
      <c r="C147" s="1">
        <v>0.38988425925925929</v>
      </c>
      <c r="D147" s="1" t="str">
        <f t="shared" si="4"/>
        <v>April</v>
      </c>
      <c r="E147" s="1" t="str">
        <f t="shared" si="5"/>
        <v>Monday</v>
      </c>
      <c r="F147" t="s">
        <v>26</v>
      </c>
      <c r="G147" t="s">
        <v>329</v>
      </c>
      <c r="H147" t="s">
        <v>16</v>
      </c>
      <c r="I147" t="s">
        <v>7</v>
      </c>
      <c r="J147" t="s">
        <v>2629</v>
      </c>
    </row>
    <row r="148" spans="1:10" x14ac:dyDescent="0.25">
      <c r="A148" t="s">
        <v>330</v>
      </c>
      <c r="B148" s="2">
        <v>43577</v>
      </c>
      <c r="C148" s="1">
        <v>0.49862268518518515</v>
      </c>
      <c r="D148" s="1" t="str">
        <f t="shared" si="4"/>
        <v>April</v>
      </c>
      <c r="E148" s="1" t="str">
        <f t="shared" si="5"/>
        <v>Monday</v>
      </c>
      <c r="F148" t="s">
        <v>26</v>
      </c>
      <c r="G148" t="s">
        <v>331</v>
      </c>
      <c r="H148" t="s">
        <v>132</v>
      </c>
      <c r="I148" t="s">
        <v>7</v>
      </c>
      <c r="J148" t="s">
        <v>2629</v>
      </c>
    </row>
    <row r="149" spans="1:10" x14ac:dyDescent="0.25">
      <c r="A149" t="s">
        <v>332</v>
      </c>
      <c r="B149" s="2">
        <v>43577</v>
      </c>
      <c r="C149" s="1">
        <v>0.68917824074074074</v>
      </c>
      <c r="D149" s="1" t="str">
        <f t="shared" si="4"/>
        <v>April</v>
      </c>
      <c r="E149" s="1" t="str">
        <f t="shared" si="5"/>
        <v>Monday</v>
      </c>
      <c r="F149" t="s">
        <v>26</v>
      </c>
      <c r="G149" t="s">
        <v>333</v>
      </c>
      <c r="H149" t="s">
        <v>48</v>
      </c>
      <c r="I149" t="s">
        <v>7</v>
      </c>
      <c r="J149" t="s">
        <v>2628</v>
      </c>
    </row>
    <row r="150" spans="1:10" x14ac:dyDescent="0.25">
      <c r="A150" t="s">
        <v>334</v>
      </c>
      <c r="B150" s="2">
        <v>43577</v>
      </c>
      <c r="C150" s="1">
        <v>0.91561342592592598</v>
      </c>
      <c r="D150" s="1" t="str">
        <f t="shared" si="4"/>
        <v>April</v>
      </c>
      <c r="E150" s="1" t="str">
        <f t="shared" si="5"/>
        <v>Monday</v>
      </c>
      <c r="F150" t="s">
        <v>26</v>
      </c>
      <c r="G150" t="s">
        <v>335</v>
      </c>
      <c r="H150" t="s">
        <v>48</v>
      </c>
      <c r="I150" t="s">
        <v>7</v>
      </c>
      <c r="J150" t="s">
        <v>2628</v>
      </c>
    </row>
    <row r="151" spans="1:10" x14ac:dyDescent="0.25">
      <c r="A151" t="s">
        <v>336</v>
      </c>
      <c r="B151" s="2">
        <v>43577</v>
      </c>
      <c r="C151" s="1">
        <v>0.92540509259259263</v>
      </c>
      <c r="D151" s="1" t="str">
        <f t="shared" si="4"/>
        <v>April</v>
      </c>
      <c r="E151" s="1" t="str">
        <f t="shared" si="5"/>
        <v>Monday</v>
      </c>
      <c r="F151" t="s">
        <v>26</v>
      </c>
      <c r="G151" t="s">
        <v>337</v>
      </c>
      <c r="H151" t="s">
        <v>58</v>
      </c>
      <c r="I151" t="s">
        <v>7</v>
      </c>
      <c r="J151" t="s">
        <v>2629</v>
      </c>
    </row>
    <row r="152" spans="1:10" x14ac:dyDescent="0.25">
      <c r="A152" t="s">
        <v>338</v>
      </c>
      <c r="B152" s="2">
        <v>43578</v>
      </c>
      <c r="C152" s="1">
        <v>5.0601851851851849E-2</v>
      </c>
      <c r="D152" s="1" t="str">
        <f t="shared" si="4"/>
        <v>April</v>
      </c>
      <c r="E152" s="1" t="str">
        <f t="shared" si="5"/>
        <v>Tuesday</v>
      </c>
      <c r="F152" t="s">
        <v>26</v>
      </c>
      <c r="G152" t="s">
        <v>339</v>
      </c>
      <c r="H152" t="s">
        <v>111</v>
      </c>
      <c r="I152" t="s">
        <v>7</v>
      </c>
      <c r="J152" t="s">
        <v>2629</v>
      </c>
    </row>
    <row r="153" spans="1:10" x14ac:dyDescent="0.25">
      <c r="A153" t="s">
        <v>340</v>
      </c>
      <c r="B153" s="2">
        <v>43578</v>
      </c>
      <c r="C153" s="1">
        <v>0.57747685185185182</v>
      </c>
      <c r="D153" s="1" t="str">
        <f t="shared" si="4"/>
        <v>April</v>
      </c>
      <c r="E153" s="1" t="str">
        <f t="shared" si="5"/>
        <v>Tuesday</v>
      </c>
      <c r="F153" t="s">
        <v>26</v>
      </c>
      <c r="G153" t="s">
        <v>341</v>
      </c>
      <c r="H153" t="s">
        <v>132</v>
      </c>
      <c r="I153" t="s">
        <v>7</v>
      </c>
      <c r="J153" t="s">
        <v>2629</v>
      </c>
    </row>
    <row r="154" spans="1:10" x14ac:dyDescent="0.25">
      <c r="A154" t="s">
        <v>342</v>
      </c>
      <c r="B154" s="2">
        <v>43578</v>
      </c>
      <c r="C154" s="1">
        <v>0.58288194444444441</v>
      </c>
      <c r="D154" s="1" t="str">
        <f t="shared" si="4"/>
        <v>April</v>
      </c>
      <c r="E154" s="1" t="str">
        <f t="shared" si="5"/>
        <v>Tuesday</v>
      </c>
      <c r="F154" t="s">
        <v>26</v>
      </c>
      <c r="G154" t="s">
        <v>343</v>
      </c>
      <c r="H154" t="s">
        <v>51</v>
      </c>
      <c r="I154" t="s">
        <v>7</v>
      </c>
      <c r="J154" t="s">
        <v>2629</v>
      </c>
    </row>
    <row r="155" spans="1:10" x14ac:dyDescent="0.25">
      <c r="A155" t="s">
        <v>344</v>
      </c>
      <c r="B155" s="2">
        <v>43578</v>
      </c>
      <c r="C155" s="1">
        <v>0.71068287037037037</v>
      </c>
      <c r="D155" s="1" t="str">
        <f t="shared" si="4"/>
        <v>April</v>
      </c>
      <c r="E155" s="1" t="str">
        <f t="shared" si="5"/>
        <v>Tuesday</v>
      </c>
      <c r="F155" t="s">
        <v>26</v>
      </c>
      <c r="G155" t="s">
        <v>333</v>
      </c>
      <c r="H155" t="s">
        <v>48</v>
      </c>
      <c r="I155" t="s">
        <v>7</v>
      </c>
      <c r="J155" t="s">
        <v>2629</v>
      </c>
    </row>
    <row r="156" spans="1:10" x14ac:dyDescent="0.25">
      <c r="A156" t="s">
        <v>345</v>
      </c>
      <c r="B156" s="2">
        <v>43578</v>
      </c>
      <c r="C156" s="1">
        <v>0.82273148148148145</v>
      </c>
      <c r="D156" s="1" t="str">
        <f t="shared" si="4"/>
        <v>April</v>
      </c>
      <c r="E156" s="1" t="str">
        <f t="shared" si="5"/>
        <v>Tuesday</v>
      </c>
      <c r="F156" t="s">
        <v>26</v>
      </c>
      <c r="G156" t="s">
        <v>346</v>
      </c>
      <c r="H156" t="s">
        <v>54</v>
      </c>
      <c r="I156" t="s">
        <v>7</v>
      </c>
      <c r="J156" t="s">
        <v>2629</v>
      </c>
    </row>
    <row r="157" spans="1:10" x14ac:dyDescent="0.25">
      <c r="A157" t="s">
        <v>347</v>
      </c>
      <c r="B157" s="2">
        <v>43578</v>
      </c>
      <c r="C157" s="1">
        <v>0.90692129629629636</v>
      </c>
      <c r="D157" s="1" t="str">
        <f t="shared" si="4"/>
        <v>April</v>
      </c>
      <c r="E157" s="1" t="str">
        <f t="shared" si="5"/>
        <v>Tuesday</v>
      </c>
      <c r="F157" t="s">
        <v>26</v>
      </c>
      <c r="G157" t="s">
        <v>348</v>
      </c>
      <c r="H157" t="s">
        <v>132</v>
      </c>
      <c r="I157" t="s">
        <v>7</v>
      </c>
      <c r="J157" t="s">
        <v>2629</v>
      </c>
    </row>
    <row r="158" spans="1:10" x14ac:dyDescent="0.25">
      <c r="A158" t="s">
        <v>349</v>
      </c>
      <c r="B158" s="2">
        <v>43578</v>
      </c>
      <c r="C158" s="1">
        <v>0.94702546296296297</v>
      </c>
      <c r="D158" s="1" t="str">
        <f t="shared" si="4"/>
        <v>April</v>
      </c>
      <c r="E158" s="1" t="str">
        <f t="shared" si="5"/>
        <v>Tuesday</v>
      </c>
      <c r="F158" t="s">
        <v>26</v>
      </c>
      <c r="G158" t="s">
        <v>350</v>
      </c>
      <c r="H158" t="s">
        <v>6</v>
      </c>
      <c r="I158" t="s">
        <v>7</v>
      </c>
      <c r="J158" t="s">
        <v>2629</v>
      </c>
    </row>
    <row r="159" spans="1:10" x14ac:dyDescent="0.25">
      <c r="A159" t="s">
        <v>351</v>
      </c>
      <c r="B159" s="2">
        <v>43579</v>
      </c>
      <c r="C159" s="1">
        <v>3.6157407407407409E-2</v>
      </c>
      <c r="D159" s="1" t="str">
        <f t="shared" si="4"/>
        <v>April</v>
      </c>
      <c r="E159" s="1" t="str">
        <f t="shared" si="5"/>
        <v>Wednesday</v>
      </c>
      <c r="F159" t="s">
        <v>26</v>
      </c>
      <c r="G159" t="s">
        <v>352</v>
      </c>
      <c r="H159" t="s">
        <v>271</v>
      </c>
      <c r="I159" t="s">
        <v>7</v>
      </c>
      <c r="J159" t="s">
        <v>2629</v>
      </c>
    </row>
    <row r="160" spans="1:10" x14ac:dyDescent="0.25">
      <c r="A160" t="s">
        <v>353</v>
      </c>
      <c r="B160" s="2">
        <v>43579</v>
      </c>
      <c r="C160" s="1">
        <v>6.9490740740740742E-2</v>
      </c>
      <c r="D160" s="1" t="str">
        <f t="shared" si="4"/>
        <v>April</v>
      </c>
      <c r="E160" s="1" t="str">
        <f t="shared" si="5"/>
        <v>Wednesday</v>
      </c>
      <c r="F160" t="s">
        <v>26</v>
      </c>
      <c r="G160" t="s">
        <v>354</v>
      </c>
      <c r="H160" t="s">
        <v>19</v>
      </c>
      <c r="I160" t="s">
        <v>7</v>
      </c>
      <c r="J160" t="s">
        <v>2629</v>
      </c>
    </row>
    <row r="161" spans="1:10" x14ac:dyDescent="0.25">
      <c r="A161" t="s">
        <v>355</v>
      </c>
      <c r="B161" s="2">
        <v>43579</v>
      </c>
      <c r="C161" s="1">
        <v>8.3807870370370366E-2</v>
      </c>
      <c r="D161" s="1" t="str">
        <f t="shared" si="4"/>
        <v>April</v>
      </c>
      <c r="E161" s="1" t="str">
        <f t="shared" si="5"/>
        <v>Wednesday</v>
      </c>
      <c r="F161" t="s">
        <v>26</v>
      </c>
      <c r="G161" t="s">
        <v>356</v>
      </c>
      <c r="H161" t="s">
        <v>6</v>
      </c>
      <c r="I161" t="s">
        <v>7</v>
      </c>
      <c r="J161" t="s">
        <v>2629</v>
      </c>
    </row>
    <row r="162" spans="1:10" x14ac:dyDescent="0.25">
      <c r="A162" t="s">
        <v>357</v>
      </c>
      <c r="B162" s="2">
        <v>43579</v>
      </c>
      <c r="C162" s="1">
        <v>0.23189814814814813</v>
      </c>
      <c r="D162" s="1" t="str">
        <f t="shared" si="4"/>
        <v>April</v>
      </c>
      <c r="E162" s="1" t="str">
        <f t="shared" si="5"/>
        <v>Wednesday</v>
      </c>
      <c r="F162" t="s">
        <v>26</v>
      </c>
      <c r="G162" t="s">
        <v>358</v>
      </c>
      <c r="H162" t="s">
        <v>106</v>
      </c>
      <c r="I162" t="s">
        <v>7</v>
      </c>
      <c r="J162" t="s">
        <v>2628</v>
      </c>
    </row>
    <row r="163" spans="1:10" x14ac:dyDescent="0.25">
      <c r="A163" t="s">
        <v>359</v>
      </c>
      <c r="B163" s="2">
        <v>43579</v>
      </c>
      <c r="C163" s="1">
        <v>0.23818287037037036</v>
      </c>
      <c r="D163" s="1" t="str">
        <f t="shared" si="4"/>
        <v>April</v>
      </c>
      <c r="E163" s="1" t="str">
        <f t="shared" si="5"/>
        <v>Wednesday</v>
      </c>
      <c r="F163" t="s">
        <v>26</v>
      </c>
      <c r="G163" t="s">
        <v>360</v>
      </c>
      <c r="H163" t="s">
        <v>132</v>
      </c>
      <c r="I163" t="s">
        <v>7</v>
      </c>
      <c r="J163" t="s">
        <v>2628</v>
      </c>
    </row>
    <row r="164" spans="1:10" x14ac:dyDescent="0.25">
      <c r="A164" t="s">
        <v>361</v>
      </c>
      <c r="B164" s="2">
        <v>43579</v>
      </c>
      <c r="C164" s="1">
        <v>0.46695601851851848</v>
      </c>
      <c r="D164" s="1" t="str">
        <f t="shared" si="4"/>
        <v>April</v>
      </c>
      <c r="E164" s="1" t="str">
        <f t="shared" si="5"/>
        <v>Wednesday</v>
      </c>
      <c r="F164" t="s">
        <v>26</v>
      </c>
      <c r="G164" t="s">
        <v>362</v>
      </c>
      <c r="H164" t="s">
        <v>81</v>
      </c>
      <c r="I164" t="s">
        <v>7</v>
      </c>
      <c r="J164" t="s">
        <v>2629</v>
      </c>
    </row>
    <row r="165" spans="1:10" x14ac:dyDescent="0.25">
      <c r="A165" t="s">
        <v>363</v>
      </c>
      <c r="B165" s="2">
        <v>43579</v>
      </c>
      <c r="C165" s="1">
        <v>0.55056712962962961</v>
      </c>
      <c r="D165" s="1" t="str">
        <f t="shared" si="4"/>
        <v>April</v>
      </c>
      <c r="E165" s="1" t="str">
        <f t="shared" si="5"/>
        <v>Wednesday</v>
      </c>
      <c r="F165" t="s">
        <v>26</v>
      </c>
      <c r="G165" t="s">
        <v>364</v>
      </c>
      <c r="H165" t="s">
        <v>54</v>
      </c>
      <c r="I165" t="s">
        <v>7</v>
      </c>
      <c r="J165" t="s">
        <v>2629</v>
      </c>
    </row>
    <row r="166" spans="1:10" x14ac:dyDescent="0.25">
      <c r="A166" t="s">
        <v>365</v>
      </c>
      <c r="B166" s="2">
        <v>43579</v>
      </c>
      <c r="C166" s="1">
        <v>0.73212962962962969</v>
      </c>
      <c r="D166" s="1" t="str">
        <f t="shared" si="4"/>
        <v>April</v>
      </c>
      <c r="E166" s="1" t="str">
        <f t="shared" si="5"/>
        <v>Wednesday</v>
      </c>
      <c r="F166" t="s">
        <v>26</v>
      </c>
      <c r="G166" t="s">
        <v>366</v>
      </c>
      <c r="H166" t="s">
        <v>6</v>
      </c>
      <c r="I166" t="s">
        <v>7</v>
      </c>
      <c r="J166" t="s">
        <v>2629</v>
      </c>
    </row>
    <row r="167" spans="1:10" x14ac:dyDescent="0.25">
      <c r="A167" t="s">
        <v>367</v>
      </c>
      <c r="B167" s="2">
        <v>43579</v>
      </c>
      <c r="C167" s="1">
        <v>0.75599537037037035</v>
      </c>
      <c r="D167" s="1" t="str">
        <f t="shared" si="4"/>
        <v>April</v>
      </c>
      <c r="E167" s="1" t="str">
        <f t="shared" si="5"/>
        <v>Wednesday</v>
      </c>
      <c r="F167" t="s">
        <v>26</v>
      </c>
      <c r="G167" t="s">
        <v>322</v>
      </c>
      <c r="H167" t="s">
        <v>323</v>
      </c>
      <c r="I167" t="s">
        <v>7</v>
      </c>
      <c r="J167" t="s">
        <v>2629</v>
      </c>
    </row>
    <row r="168" spans="1:10" x14ac:dyDescent="0.25">
      <c r="A168" t="s">
        <v>368</v>
      </c>
      <c r="B168" s="2">
        <v>43579</v>
      </c>
      <c r="C168" s="1">
        <v>0.75946759259259267</v>
      </c>
      <c r="D168" s="1" t="str">
        <f t="shared" si="4"/>
        <v>April</v>
      </c>
      <c r="E168" s="1" t="str">
        <f t="shared" si="5"/>
        <v>Wednesday</v>
      </c>
      <c r="F168" t="s">
        <v>26</v>
      </c>
      <c r="G168" t="s">
        <v>369</v>
      </c>
      <c r="H168" t="s">
        <v>6</v>
      </c>
      <c r="I168" t="s">
        <v>7</v>
      </c>
      <c r="J168" t="s">
        <v>2629</v>
      </c>
    </row>
    <row r="169" spans="1:10" x14ac:dyDescent="0.25">
      <c r="A169" t="s">
        <v>370</v>
      </c>
      <c r="B169" s="2">
        <v>43579</v>
      </c>
      <c r="C169" s="1">
        <v>0.78910879629629627</v>
      </c>
      <c r="D169" s="1" t="str">
        <f t="shared" si="4"/>
        <v>April</v>
      </c>
      <c r="E169" s="1" t="str">
        <f t="shared" si="5"/>
        <v>Wednesday</v>
      </c>
      <c r="F169" t="s">
        <v>26</v>
      </c>
      <c r="G169" t="s">
        <v>322</v>
      </c>
      <c r="H169" t="s">
        <v>323</v>
      </c>
      <c r="I169" t="s">
        <v>7</v>
      </c>
      <c r="J169" t="s">
        <v>2629</v>
      </c>
    </row>
    <row r="170" spans="1:10" x14ac:dyDescent="0.25">
      <c r="A170" t="s">
        <v>371</v>
      </c>
      <c r="B170" s="2">
        <v>43579</v>
      </c>
      <c r="C170" s="1">
        <v>0.91708333333333336</v>
      </c>
      <c r="D170" s="1" t="str">
        <f t="shared" si="4"/>
        <v>April</v>
      </c>
      <c r="E170" s="1" t="str">
        <f t="shared" si="5"/>
        <v>Wednesday</v>
      </c>
      <c r="F170" t="s">
        <v>26</v>
      </c>
      <c r="G170" t="s">
        <v>238</v>
      </c>
      <c r="H170" t="s">
        <v>111</v>
      </c>
      <c r="I170" t="s">
        <v>7</v>
      </c>
      <c r="J170" t="s">
        <v>2629</v>
      </c>
    </row>
    <row r="171" spans="1:10" x14ac:dyDescent="0.25">
      <c r="A171" t="s">
        <v>372</v>
      </c>
      <c r="B171" s="2">
        <v>43580</v>
      </c>
      <c r="C171" s="1">
        <v>0.17207175925925924</v>
      </c>
      <c r="D171" s="1" t="str">
        <f t="shared" si="4"/>
        <v>April</v>
      </c>
      <c r="E171" s="1" t="str">
        <f t="shared" si="5"/>
        <v>Thursday</v>
      </c>
      <c r="F171" t="s">
        <v>26</v>
      </c>
      <c r="G171" t="s">
        <v>373</v>
      </c>
      <c r="H171" t="s">
        <v>48</v>
      </c>
      <c r="I171" t="s">
        <v>7</v>
      </c>
      <c r="J171" t="s">
        <v>2629</v>
      </c>
    </row>
    <row r="172" spans="1:10" x14ac:dyDescent="0.25">
      <c r="A172" t="s">
        <v>374</v>
      </c>
      <c r="B172" s="2">
        <v>43581</v>
      </c>
      <c r="C172" s="1">
        <v>6.0127314814814814E-2</v>
      </c>
      <c r="D172" s="1" t="str">
        <f t="shared" si="4"/>
        <v>April</v>
      </c>
      <c r="E172" s="1" t="str">
        <f t="shared" si="5"/>
        <v>Friday</v>
      </c>
      <c r="F172" t="s">
        <v>26</v>
      </c>
      <c r="G172" t="s">
        <v>375</v>
      </c>
      <c r="H172" t="s">
        <v>28</v>
      </c>
      <c r="I172" t="s">
        <v>7</v>
      </c>
      <c r="J172" t="s">
        <v>2629</v>
      </c>
    </row>
    <row r="173" spans="1:10" x14ac:dyDescent="0.25">
      <c r="A173" t="s">
        <v>376</v>
      </c>
      <c r="B173" s="2">
        <v>43581</v>
      </c>
      <c r="C173" s="1">
        <v>0.547337962962963</v>
      </c>
      <c r="D173" s="1" t="str">
        <f t="shared" si="4"/>
        <v>April</v>
      </c>
      <c r="E173" s="1" t="str">
        <f t="shared" si="5"/>
        <v>Friday</v>
      </c>
      <c r="F173" t="s">
        <v>26</v>
      </c>
      <c r="G173" t="s">
        <v>377</v>
      </c>
      <c r="H173" t="s">
        <v>274</v>
      </c>
      <c r="I173" t="s">
        <v>7</v>
      </c>
      <c r="J173" t="s">
        <v>2629</v>
      </c>
    </row>
    <row r="174" spans="1:10" x14ac:dyDescent="0.25">
      <c r="A174" t="s">
        <v>378</v>
      </c>
      <c r="B174" s="2">
        <v>43581</v>
      </c>
      <c r="C174" s="1">
        <v>0.585474537037037</v>
      </c>
      <c r="D174" s="1" t="str">
        <f t="shared" si="4"/>
        <v>April</v>
      </c>
      <c r="E174" s="1" t="str">
        <f t="shared" si="5"/>
        <v>Friday</v>
      </c>
      <c r="F174" t="s">
        <v>26</v>
      </c>
      <c r="G174" t="s">
        <v>266</v>
      </c>
      <c r="H174" t="s">
        <v>165</v>
      </c>
      <c r="I174" t="s">
        <v>7</v>
      </c>
      <c r="J174" t="s">
        <v>2629</v>
      </c>
    </row>
    <row r="175" spans="1:10" x14ac:dyDescent="0.25">
      <c r="A175" t="s">
        <v>379</v>
      </c>
      <c r="B175" s="2">
        <v>43581</v>
      </c>
      <c r="C175" s="1">
        <v>0.86554398148148148</v>
      </c>
      <c r="D175" s="1" t="str">
        <f t="shared" si="4"/>
        <v>April</v>
      </c>
      <c r="E175" s="1" t="str">
        <f t="shared" si="5"/>
        <v>Friday</v>
      </c>
      <c r="F175" t="s">
        <v>26</v>
      </c>
      <c r="G175" t="s">
        <v>380</v>
      </c>
      <c r="H175" t="s">
        <v>24</v>
      </c>
      <c r="I175" t="s">
        <v>7</v>
      </c>
      <c r="J175" t="s">
        <v>2629</v>
      </c>
    </row>
    <row r="176" spans="1:10" x14ac:dyDescent="0.25">
      <c r="A176" t="s">
        <v>381</v>
      </c>
      <c r="B176" s="2">
        <v>43582</v>
      </c>
      <c r="C176" s="1">
        <v>0.22371527777777778</v>
      </c>
      <c r="D176" s="1" t="str">
        <f t="shared" si="4"/>
        <v>April</v>
      </c>
      <c r="E176" s="1" t="str">
        <f t="shared" si="5"/>
        <v>Saturday</v>
      </c>
      <c r="F176" t="s">
        <v>26</v>
      </c>
      <c r="G176" t="s">
        <v>382</v>
      </c>
      <c r="H176" t="s">
        <v>34</v>
      </c>
      <c r="I176" t="s">
        <v>7</v>
      </c>
      <c r="J176" t="s">
        <v>2629</v>
      </c>
    </row>
    <row r="177" spans="1:10" x14ac:dyDescent="0.25">
      <c r="A177" t="s">
        <v>383</v>
      </c>
      <c r="B177" s="2">
        <v>43582</v>
      </c>
      <c r="C177" s="1">
        <v>0.40526620370370375</v>
      </c>
      <c r="D177" s="1" t="str">
        <f t="shared" si="4"/>
        <v>April</v>
      </c>
      <c r="E177" s="1" t="str">
        <f t="shared" si="5"/>
        <v>Saturday</v>
      </c>
      <c r="F177" t="s">
        <v>26</v>
      </c>
      <c r="G177" t="s">
        <v>384</v>
      </c>
      <c r="H177" t="s">
        <v>28</v>
      </c>
      <c r="I177" t="s">
        <v>7</v>
      </c>
      <c r="J177" t="s">
        <v>2629</v>
      </c>
    </row>
    <row r="178" spans="1:10" x14ac:dyDescent="0.25">
      <c r="A178" t="s">
        <v>385</v>
      </c>
      <c r="B178" s="2">
        <v>43582</v>
      </c>
      <c r="C178" s="1">
        <v>0.57636574074074076</v>
      </c>
      <c r="D178" s="1" t="str">
        <f t="shared" si="4"/>
        <v>April</v>
      </c>
      <c r="E178" s="1" t="str">
        <f t="shared" si="5"/>
        <v>Saturday</v>
      </c>
      <c r="F178" t="s">
        <v>26</v>
      </c>
      <c r="G178" t="s">
        <v>386</v>
      </c>
      <c r="H178" t="s">
        <v>387</v>
      </c>
      <c r="I178" t="s">
        <v>7</v>
      </c>
      <c r="J178" t="s">
        <v>2629</v>
      </c>
    </row>
    <row r="179" spans="1:10" x14ac:dyDescent="0.25">
      <c r="A179" t="s">
        <v>388</v>
      </c>
      <c r="B179" s="2">
        <v>43582</v>
      </c>
      <c r="C179" s="1">
        <v>0.77680555555555564</v>
      </c>
      <c r="D179" s="1" t="str">
        <f t="shared" si="4"/>
        <v>April</v>
      </c>
      <c r="E179" s="1" t="str">
        <f t="shared" si="5"/>
        <v>Saturday</v>
      </c>
      <c r="F179" t="s">
        <v>26</v>
      </c>
      <c r="G179" t="s">
        <v>389</v>
      </c>
      <c r="H179" t="s">
        <v>106</v>
      </c>
      <c r="I179" t="s">
        <v>7</v>
      </c>
      <c r="J179" t="s">
        <v>2629</v>
      </c>
    </row>
    <row r="180" spans="1:10" x14ac:dyDescent="0.25">
      <c r="A180" t="s">
        <v>390</v>
      </c>
      <c r="B180" s="2">
        <v>43582</v>
      </c>
      <c r="C180" s="1">
        <v>0.88958333333333339</v>
      </c>
      <c r="D180" s="1" t="str">
        <f t="shared" si="4"/>
        <v>April</v>
      </c>
      <c r="E180" s="1" t="str">
        <f t="shared" si="5"/>
        <v>Saturday</v>
      </c>
      <c r="F180" t="s">
        <v>26</v>
      </c>
      <c r="G180" t="s">
        <v>391</v>
      </c>
      <c r="H180" t="s">
        <v>392</v>
      </c>
      <c r="I180" t="s">
        <v>7</v>
      </c>
      <c r="J180" t="s">
        <v>2629</v>
      </c>
    </row>
    <row r="181" spans="1:10" x14ac:dyDescent="0.25">
      <c r="A181" t="s">
        <v>393</v>
      </c>
      <c r="B181" s="2">
        <v>43583</v>
      </c>
      <c r="C181" s="1">
        <v>8.1388888888888886E-2</v>
      </c>
      <c r="D181" s="1" t="str">
        <f t="shared" si="4"/>
        <v>April</v>
      </c>
      <c r="E181" s="1" t="str">
        <f t="shared" si="5"/>
        <v>Sunday</v>
      </c>
      <c r="F181" t="s">
        <v>26</v>
      </c>
      <c r="G181" t="s">
        <v>394</v>
      </c>
      <c r="H181" t="s">
        <v>283</v>
      </c>
      <c r="I181" t="s">
        <v>7</v>
      </c>
      <c r="J181" t="s">
        <v>2628</v>
      </c>
    </row>
    <row r="182" spans="1:10" x14ac:dyDescent="0.25">
      <c r="A182" t="s">
        <v>395</v>
      </c>
      <c r="B182" s="2">
        <v>43583</v>
      </c>
      <c r="C182" s="1">
        <v>0.14668981481481483</v>
      </c>
      <c r="D182" s="1" t="str">
        <f t="shared" si="4"/>
        <v>April</v>
      </c>
      <c r="E182" s="1" t="str">
        <f t="shared" si="5"/>
        <v>Sunday</v>
      </c>
      <c r="F182" t="s">
        <v>26</v>
      </c>
      <c r="G182" t="s">
        <v>396</v>
      </c>
      <c r="H182" t="s">
        <v>51</v>
      </c>
      <c r="I182" t="s">
        <v>7</v>
      </c>
      <c r="J182" t="s">
        <v>2629</v>
      </c>
    </row>
    <row r="183" spans="1:10" x14ac:dyDescent="0.25">
      <c r="A183" t="s">
        <v>397</v>
      </c>
      <c r="B183" s="2">
        <v>43583</v>
      </c>
      <c r="C183" s="1">
        <v>0.33805555555555555</v>
      </c>
      <c r="D183" s="1" t="str">
        <f t="shared" si="4"/>
        <v>April</v>
      </c>
      <c r="E183" s="1" t="str">
        <f t="shared" si="5"/>
        <v>Sunday</v>
      </c>
      <c r="F183" t="s">
        <v>26</v>
      </c>
      <c r="G183" t="s">
        <v>398</v>
      </c>
      <c r="H183" t="s">
        <v>392</v>
      </c>
      <c r="I183" t="s">
        <v>7</v>
      </c>
      <c r="J183" t="s">
        <v>2629</v>
      </c>
    </row>
    <row r="184" spans="1:10" x14ac:dyDescent="0.25">
      <c r="A184" t="s">
        <v>399</v>
      </c>
      <c r="B184" s="2">
        <v>43583</v>
      </c>
      <c r="C184" s="1">
        <v>0.7554050925925927</v>
      </c>
      <c r="D184" s="1" t="str">
        <f t="shared" si="4"/>
        <v>April</v>
      </c>
      <c r="E184" s="1" t="str">
        <f t="shared" si="5"/>
        <v>Sunday</v>
      </c>
      <c r="F184" t="s">
        <v>26</v>
      </c>
      <c r="G184" t="s">
        <v>86</v>
      </c>
      <c r="H184" t="s">
        <v>54</v>
      </c>
      <c r="I184" t="s">
        <v>7</v>
      </c>
      <c r="J184" t="s">
        <v>2629</v>
      </c>
    </row>
    <row r="185" spans="1:10" x14ac:dyDescent="0.25">
      <c r="A185" t="s">
        <v>400</v>
      </c>
      <c r="B185" s="2">
        <v>43583</v>
      </c>
      <c r="C185" s="1">
        <v>0.75798611111111114</v>
      </c>
      <c r="D185" s="1" t="str">
        <f t="shared" si="4"/>
        <v>April</v>
      </c>
      <c r="E185" s="1" t="str">
        <f t="shared" si="5"/>
        <v>Sunday</v>
      </c>
      <c r="F185" t="s">
        <v>26</v>
      </c>
      <c r="G185" t="s">
        <v>401</v>
      </c>
      <c r="H185" t="s">
        <v>402</v>
      </c>
      <c r="I185" t="s">
        <v>7</v>
      </c>
      <c r="J185" t="s">
        <v>2629</v>
      </c>
    </row>
    <row r="186" spans="1:10" x14ac:dyDescent="0.25">
      <c r="A186" t="s">
        <v>403</v>
      </c>
      <c r="B186" s="2">
        <v>43583</v>
      </c>
      <c r="C186" s="1">
        <v>0.77393518518518523</v>
      </c>
      <c r="D186" s="1" t="str">
        <f t="shared" si="4"/>
        <v>April</v>
      </c>
      <c r="E186" s="1" t="str">
        <f t="shared" si="5"/>
        <v>Sunday</v>
      </c>
      <c r="F186" t="s">
        <v>26</v>
      </c>
      <c r="G186" t="s">
        <v>404</v>
      </c>
      <c r="H186" t="s">
        <v>6</v>
      </c>
      <c r="I186" t="s">
        <v>7</v>
      </c>
      <c r="J186" t="s">
        <v>2629</v>
      </c>
    </row>
    <row r="187" spans="1:10" x14ac:dyDescent="0.25">
      <c r="A187" t="s">
        <v>405</v>
      </c>
      <c r="B187" s="2">
        <v>43583</v>
      </c>
      <c r="C187" s="1">
        <v>0.7780555555555555</v>
      </c>
      <c r="D187" s="1" t="str">
        <f t="shared" si="4"/>
        <v>April</v>
      </c>
      <c r="E187" s="1" t="str">
        <f t="shared" si="5"/>
        <v>Sunday</v>
      </c>
      <c r="F187" t="s">
        <v>26</v>
      </c>
      <c r="G187" t="s">
        <v>406</v>
      </c>
      <c r="H187" t="s">
        <v>63</v>
      </c>
      <c r="I187" t="s">
        <v>7</v>
      </c>
      <c r="J187" t="s">
        <v>2629</v>
      </c>
    </row>
    <row r="188" spans="1:10" x14ac:dyDescent="0.25">
      <c r="A188" t="s">
        <v>407</v>
      </c>
      <c r="B188" s="2">
        <v>43583</v>
      </c>
      <c r="C188" s="1">
        <v>0.90153935185185186</v>
      </c>
      <c r="D188" s="1" t="str">
        <f t="shared" si="4"/>
        <v>April</v>
      </c>
      <c r="E188" s="1" t="str">
        <f t="shared" si="5"/>
        <v>Sunday</v>
      </c>
      <c r="F188" t="s">
        <v>26</v>
      </c>
      <c r="G188" t="s">
        <v>115</v>
      </c>
      <c r="H188" t="s">
        <v>97</v>
      </c>
      <c r="I188" t="s">
        <v>7</v>
      </c>
      <c r="J188" t="s">
        <v>2629</v>
      </c>
    </row>
    <row r="189" spans="1:10" x14ac:dyDescent="0.25">
      <c r="A189" t="s">
        <v>408</v>
      </c>
      <c r="B189" s="2">
        <v>43583</v>
      </c>
      <c r="C189" s="1">
        <v>0.95259259259259255</v>
      </c>
      <c r="D189" s="1" t="str">
        <f t="shared" si="4"/>
        <v>April</v>
      </c>
      <c r="E189" s="1" t="str">
        <f t="shared" si="5"/>
        <v>Sunday</v>
      </c>
      <c r="F189" t="s">
        <v>26</v>
      </c>
      <c r="G189" t="s">
        <v>360</v>
      </c>
      <c r="H189" t="s">
        <v>132</v>
      </c>
      <c r="I189" t="s">
        <v>7</v>
      </c>
      <c r="J189" t="s">
        <v>2629</v>
      </c>
    </row>
    <row r="190" spans="1:10" x14ac:dyDescent="0.25">
      <c r="A190" t="s">
        <v>409</v>
      </c>
      <c r="B190" s="2">
        <v>43584</v>
      </c>
      <c r="C190" s="1">
        <v>0.23968749999999997</v>
      </c>
      <c r="D190" s="1" t="str">
        <f t="shared" si="4"/>
        <v>April</v>
      </c>
      <c r="E190" s="1" t="str">
        <f t="shared" si="5"/>
        <v>Monday</v>
      </c>
      <c r="F190" t="s">
        <v>26</v>
      </c>
      <c r="G190" t="s">
        <v>228</v>
      </c>
      <c r="H190" t="s">
        <v>229</v>
      </c>
      <c r="I190" t="s">
        <v>7</v>
      </c>
      <c r="J190" t="s">
        <v>2629</v>
      </c>
    </row>
    <row r="191" spans="1:10" x14ac:dyDescent="0.25">
      <c r="A191" t="s">
        <v>410</v>
      </c>
      <c r="B191" s="2">
        <v>43584</v>
      </c>
      <c r="C191" s="1">
        <v>0.37001157407407409</v>
      </c>
      <c r="D191" s="1" t="str">
        <f t="shared" si="4"/>
        <v>April</v>
      </c>
      <c r="E191" s="1" t="str">
        <f t="shared" si="5"/>
        <v>Monday</v>
      </c>
      <c r="F191" t="s">
        <v>26</v>
      </c>
      <c r="G191" t="s">
        <v>411</v>
      </c>
      <c r="H191" t="s">
        <v>402</v>
      </c>
      <c r="I191" t="s">
        <v>7</v>
      </c>
      <c r="J191" t="s">
        <v>2629</v>
      </c>
    </row>
    <row r="192" spans="1:10" x14ac:dyDescent="0.25">
      <c r="A192" t="s">
        <v>412</v>
      </c>
      <c r="B192" s="2">
        <v>43584</v>
      </c>
      <c r="C192" s="1">
        <v>0.78467592592592583</v>
      </c>
      <c r="D192" s="1" t="str">
        <f t="shared" si="4"/>
        <v>April</v>
      </c>
      <c r="E192" s="1" t="str">
        <f t="shared" si="5"/>
        <v>Monday</v>
      </c>
      <c r="F192" t="s">
        <v>26</v>
      </c>
      <c r="G192" t="s">
        <v>47</v>
      </c>
      <c r="H192" t="s">
        <v>48</v>
      </c>
      <c r="I192" t="s">
        <v>7</v>
      </c>
      <c r="J192" t="s">
        <v>2629</v>
      </c>
    </row>
    <row r="193" spans="1:10" x14ac:dyDescent="0.25">
      <c r="A193" t="s">
        <v>413</v>
      </c>
      <c r="B193" s="2">
        <v>43584</v>
      </c>
      <c r="C193" s="1">
        <v>0.88149305555555557</v>
      </c>
      <c r="D193" s="1" t="str">
        <f t="shared" si="4"/>
        <v>April</v>
      </c>
      <c r="E193" s="1" t="str">
        <f t="shared" si="5"/>
        <v>Monday</v>
      </c>
      <c r="F193" t="s">
        <v>26</v>
      </c>
      <c r="G193" t="s">
        <v>414</v>
      </c>
      <c r="H193" t="s">
        <v>165</v>
      </c>
      <c r="I193" t="s">
        <v>7</v>
      </c>
      <c r="J193" t="s">
        <v>2629</v>
      </c>
    </row>
    <row r="194" spans="1:10" x14ac:dyDescent="0.25">
      <c r="A194" t="s">
        <v>415</v>
      </c>
      <c r="B194" s="2">
        <v>43584</v>
      </c>
      <c r="C194" s="1">
        <v>0.88585648148148144</v>
      </c>
      <c r="D194" s="1" t="str">
        <f t="shared" si="4"/>
        <v>April</v>
      </c>
      <c r="E194" s="1" t="str">
        <f t="shared" si="5"/>
        <v>Monday</v>
      </c>
      <c r="F194" t="s">
        <v>26</v>
      </c>
      <c r="G194" t="s">
        <v>60</v>
      </c>
      <c r="H194" t="s">
        <v>40</v>
      </c>
      <c r="I194" t="s">
        <v>7</v>
      </c>
      <c r="J194" t="s">
        <v>2629</v>
      </c>
    </row>
    <row r="195" spans="1:10" x14ac:dyDescent="0.25">
      <c r="A195" t="s">
        <v>416</v>
      </c>
      <c r="B195" s="2">
        <v>43585</v>
      </c>
      <c r="C195" s="1">
        <v>0.14116898148148149</v>
      </c>
      <c r="D195" s="1" t="str">
        <f t="shared" ref="D195:D258" si="6">TEXT(B195,"MMMM")</f>
        <v>April</v>
      </c>
      <c r="E195" s="1" t="str">
        <f t="shared" ref="E195:E258" si="7">TEXT(B195,"DDDD")</f>
        <v>Tuesday</v>
      </c>
      <c r="F195" t="s">
        <v>26</v>
      </c>
      <c r="G195" t="s">
        <v>417</v>
      </c>
      <c r="H195" t="s">
        <v>34</v>
      </c>
      <c r="I195" t="s">
        <v>7</v>
      </c>
      <c r="J195" t="s">
        <v>2628</v>
      </c>
    </row>
    <row r="196" spans="1:10" x14ac:dyDescent="0.25">
      <c r="A196" t="s">
        <v>418</v>
      </c>
      <c r="B196" s="2">
        <v>43585</v>
      </c>
      <c r="C196" s="1">
        <v>0.38185185185185189</v>
      </c>
      <c r="D196" s="1" t="str">
        <f t="shared" si="6"/>
        <v>April</v>
      </c>
      <c r="E196" s="1" t="str">
        <f t="shared" si="7"/>
        <v>Tuesday</v>
      </c>
      <c r="F196" t="s">
        <v>26</v>
      </c>
      <c r="G196" t="s">
        <v>419</v>
      </c>
      <c r="H196" t="s">
        <v>271</v>
      </c>
      <c r="I196" t="s">
        <v>7</v>
      </c>
      <c r="J196" t="s">
        <v>2629</v>
      </c>
    </row>
    <row r="197" spans="1:10" x14ac:dyDescent="0.25">
      <c r="A197" t="s">
        <v>420</v>
      </c>
      <c r="B197" s="2">
        <v>43585</v>
      </c>
      <c r="C197" s="1">
        <v>0.4833796296296296</v>
      </c>
      <c r="D197" s="1" t="str">
        <f t="shared" si="6"/>
        <v>April</v>
      </c>
      <c r="E197" s="1" t="str">
        <f t="shared" si="7"/>
        <v>Tuesday</v>
      </c>
      <c r="F197" t="s">
        <v>26</v>
      </c>
      <c r="G197" t="s">
        <v>421</v>
      </c>
      <c r="H197" t="s">
        <v>63</v>
      </c>
      <c r="I197" t="s">
        <v>7</v>
      </c>
      <c r="J197" t="s">
        <v>2629</v>
      </c>
    </row>
    <row r="198" spans="1:10" x14ac:dyDescent="0.25">
      <c r="A198" t="s">
        <v>422</v>
      </c>
      <c r="B198" s="2">
        <v>43585</v>
      </c>
      <c r="C198" s="1">
        <v>0.58221064814814816</v>
      </c>
      <c r="D198" s="1" t="str">
        <f t="shared" si="6"/>
        <v>April</v>
      </c>
      <c r="E198" s="1" t="str">
        <f t="shared" si="7"/>
        <v>Tuesday</v>
      </c>
      <c r="F198" t="s">
        <v>26</v>
      </c>
      <c r="G198" t="s">
        <v>423</v>
      </c>
      <c r="H198" t="s">
        <v>111</v>
      </c>
      <c r="I198" t="s">
        <v>7</v>
      </c>
      <c r="J198" t="s">
        <v>2629</v>
      </c>
    </row>
    <row r="199" spans="1:10" x14ac:dyDescent="0.25">
      <c r="A199" t="s">
        <v>424</v>
      </c>
      <c r="B199" s="2">
        <v>43585</v>
      </c>
      <c r="C199" s="1">
        <v>0.62379629629629629</v>
      </c>
      <c r="D199" s="1" t="str">
        <f t="shared" si="6"/>
        <v>April</v>
      </c>
      <c r="E199" s="1" t="str">
        <f t="shared" si="7"/>
        <v>Tuesday</v>
      </c>
      <c r="F199" t="s">
        <v>26</v>
      </c>
      <c r="G199" t="s">
        <v>425</v>
      </c>
      <c r="H199" t="s">
        <v>81</v>
      </c>
      <c r="I199" t="s">
        <v>7</v>
      </c>
      <c r="J199" t="s">
        <v>2629</v>
      </c>
    </row>
    <row r="200" spans="1:10" x14ac:dyDescent="0.25">
      <c r="A200" t="s">
        <v>426</v>
      </c>
      <c r="B200" s="2">
        <v>43585</v>
      </c>
      <c r="C200" s="1">
        <v>0.66200231481481475</v>
      </c>
      <c r="D200" s="1" t="str">
        <f t="shared" si="6"/>
        <v>April</v>
      </c>
      <c r="E200" s="1" t="str">
        <f t="shared" si="7"/>
        <v>Tuesday</v>
      </c>
      <c r="F200" t="s">
        <v>26</v>
      </c>
      <c r="G200" t="s">
        <v>427</v>
      </c>
      <c r="H200" t="s">
        <v>28</v>
      </c>
      <c r="I200" t="s">
        <v>7</v>
      </c>
      <c r="J200" t="s">
        <v>2629</v>
      </c>
    </row>
    <row r="201" spans="1:10" x14ac:dyDescent="0.25">
      <c r="A201" t="s">
        <v>428</v>
      </c>
      <c r="B201" s="2">
        <v>43585</v>
      </c>
      <c r="C201" s="1">
        <v>0.67047453703703708</v>
      </c>
      <c r="D201" s="1" t="str">
        <f t="shared" si="6"/>
        <v>April</v>
      </c>
      <c r="E201" s="1" t="str">
        <f t="shared" si="7"/>
        <v>Tuesday</v>
      </c>
      <c r="F201" t="s">
        <v>26</v>
      </c>
      <c r="G201" t="s">
        <v>429</v>
      </c>
      <c r="H201" t="s">
        <v>81</v>
      </c>
      <c r="I201" t="s">
        <v>7</v>
      </c>
      <c r="J201" t="s">
        <v>2629</v>
      </c>
    </row>
    <row r="202" spans="1:10" x14ac:dyDescent="0.25">
      <c r="A202" t="s">
        <v>430</v>
      </c>
      <c r="B202" s="2">
        <v>43585</v>
      </c>
      <c r="C202" s="1">
        <v>0.68353009259259256</v>
      </c>
      <c r="D202" s="1" t="str">
        <f t="shared" si="6"/>
        <v>April</v>
      </c>
      <c r="E202" s="1" t="str">
        <f t="shared" si="7"/>
        <v>Tuesday</v>
      </c>
      <c r="F202" t="s">
        <v>26</v>
      </c>
      <c r="G202" t="s">
        <v>431</v>
      </c>
      <c r="H202" t="s">
        <v>54</v>
      </c>
      <c r="I202" t="s">
        <v>7</v>
      </c>
      <c r="J202" t="s">
        <v>2628</v>
      </c>
    </row>
    <row r="203" spans="1:10" x14ac:dyDescent="0.25">
      <c r="A203" t="s">
        <v>432</v>
      </c>
      <c r="B203" s="2">
        <v>43585</v>
      </c>
      <c r="C203" s="1">
        <v>0.81754629629629638</v>
      </c>
      <c r="D203" s="1" t="str">
        <f t="shared" si="6"/>
        <v>April</v>
      </c>
      <c r="E203" s="1" t="str">
        <f t="shared" si="7"/>
        <v>Tuesday</v>
      </c>
      <c r="F203" t="s">
        <v>26</v>
      </c>
      <c r="G203" t="s">
        <v>433</v>
      </c>
      <c r="H203" t="s">
        <v>45</v>
      </c>
      <c r="I203" t="s">
        <v>7</v>
      </c>
      <c r="J203" t="s">
        <v>2629</v>
      </c>
    </row>
    <row r="204" spans="1:10" x14ac:dyDescent="0.25">
      <c r="A204" t="s">
        <v>434</v>
      </c>
      <c r="B204" s="2">
        <v>43586</v>
      </c>
      <c r="C204" s="1">
        <v>0.50170138888888893</v>
      </c>
      <c r="D204" s="1" t="str">
        <f t="shared" si="6"/>
        <v>May</v>
      </c>
      <c r="E204" s="1" t="str">
        <f t="shared" si="7"/>
        <v>Wednesday</v>
      </c>
      <c r="F204" t="s">
        <v>26</v>
      </c>
      <c r="G204" t="s">
        <v>435</v>
      </c>
      <c r="H204" t="s">
        <v>106</v>
      </c>
      <c r="I204" t="s">
        <v>7</v>
      </c>
      <c r="J204" t="s">
        <v>2629</v>
      </c>
    </row>
    <row r="205" spans="1:10" x14ac:dyDescent="0.25">
      <c r="A205" t="s">
        <v>436</v>
      </c>
      <c r="B205" s="2">
        <v>43586</v>
      </c>
      <c r="C205" s="1">
        <v>0.68371527777777785</v>
      </c>
      <c r="D205" s="1" t="str">
        <f t="shared" si="6"/>
        <v>May</v>
      </c>
      <c r="E205" s="1" t="str">
        <f t="shared" si="7"/>
        <v>Wednesday</v>
      </c>
      <c r="F205" t="s">
        <v>26</v>
      </c>
      <c r="G205" t="s">
        <v>414</v>
      </c>
      <c r="H205" t="s">
        <v>165</v>
      </c>
      <c r="I205" t="s">
        <v>7</v>
      </c>
      <c r="J205" t="s">
        <v>2628</v>
      </c>
    </row>
    <row r="206" spans="1:10" x14ac:dyDescent="0.25">
      <c r="A206" t="s">
        <v>437</v>
      </c>
      <c r="B206" s="2">
        <v>43586</v>
      </c>
      <c r="C206" s="1">
        <v>0.82547453703703699</v>
      </c>
      <c r="D206" s="1" t="str">
        <f t="shared" si="6"/>
        <v>May</v>
      </c>
      <c r="E206" s="1" t="str">
        <f t="shared" si="7"/>
        <v>Wednesday</v>
      </c>
      <c r="F206" t="s">
        <v>26</v>
      </c>
      <c r="G206" t="s">
        <v>438</v>
      </c>
      <c r="H206" t="s">
        <v>323</v>
      </c>
      <c r="I206" t="s">
        <v>7</v>
      </c>
      <c r="J206" t="s">
        <v>2629</v>
      </c>
    </row>
    <row r="207" spans="1:10" x14ac:dyDescent="0.25">
      <c r="A207" t="s">
        <v>439</v>
      </c>
      <c r="B207" s="2">
        <v>43586</v>
      </c>
      <c r="C207" s="1">
        <v>0.97496527777777775</v>
      </c>
      <c r="D207" s="1" t="str">
        <f t="shared" si="6"/>
        <v>May</v>
      </c>
      <c r="E207" s="1" t="str">
        <f t="shared" si="7"/>
        <v>Wednesday</v>
      </c>
      <c r="F207" t="s">
        <v>26</v>
      </c>
      <c r="G207" t="s">
        <v>440</v>
      </c>
      <c r="H207" t="s">
        <v>34</v>
      </c>
      <c r="I207" t="s">
        <v>7</v>
      </c>
      <c r="J207" t="s">
        <v>2629</v>
      </c>
    </row>
    <row r="208" spans="1:10" x14ac:dyDescent="0.25">
      <c r="A208" t="s">
        <v>441</v>
      </c>
      <c r="B208" s="2">
        <v>43587</v>
      </c>
      <c r="C208" s="1">
        <v>0.20130787037037037</v>
      </c>
      <c r="D208" s="1" t="str">
        <f t="shared" si="6"/>
        <v>May</v>
      </c>
      <c r="E208" s="1" t="str">
        <f t="shared" si="7"/>
        <v>Thursday</v>
      </c>
      <c r="F208" t="s">
        <v>26</v>
      </c>
      <c r="G208" t="s">
        <v>442</v>
      </c>
      <c r="H208" t="s">
        <v>402</v>
      </c>
      <c r="I208" t="s">
        <v>7</v>
      </c>
      <c r="J208" t="s">
        <v>2628</v>
      </c>
    </row>
    <row r="209" spans="1:10" x14ac:dyDescent="0.25">
      <c r="A209" t="s">
        <v>443</v>
      </c>
      <c r="B209" s="2">
        <v>43587</v>
      </c>
      <c r="C209" s="1">
        <v>0.45800925925925928</v>
      </c>
      <c r="D209" s="1" t="str">
        <f t="shared" si="6"/>
        <v>May</v>
      </c>
      <c r="E209" s="1" t="str">
        <f t="shared" si="7"/>
        <v>Thursday</v>
      </c>
      <c r="F209" t="s">
        <v>26</v>
      </c>
      <c r="G209" t="s">
        <v>444</v>
      </c>
      <c r="H209" t="s">
        <v>24</v>
      </c>
      <c r="I209" t="s">
        <v>7</v>
      </c>
      <c r="J209" t="s">
        <v>2629</v>
      </c>
    </row>
    <row r="210" spans="1:10" x14ac:dyDescent="0.25">
      <c r="A210" t="s">
        <v>445</v>
      </c>
      <c r="B210" s="2">
        <v>43587</v>
      </c>
      <c r="C210" s="1">
        <v>0.93093750000000008</v>
      </c>
      <c r="D210" s="1" t="str">
        <f t="shared" si="6"/>
        <v>May</v>
      </c>
      <c r="E210" s="1" t="str">
        <f t="shared" si="7"/>
        <v>Thursday</v>
      </c>
      <c r="F210" t="s">
        <v>26</v>
      </c>
      <c r="G210" t="s">
        <v>446</v>
      </c>
      <c r="H210" t="s">
        <v>111</v>
      </c>
      <c r="I210" t="s">
        <v>7</v>
      </c>
      <c r="J210" t="s">
        <v>2628</v>
      </c>
    </row>
    <row r="211" spans="1:10" x14ac:dyDescent="0.25">
      <c r="A211" t="s">
        <v>447</v>
      </c>
      <c r="B211" s="2">
        <v>43587</v>
      </c>
      <c r="C211" s="1">
        <v>0.93116898148148142</v>
      </c>
      <c r="D211" s="1" t="str">
        <f t="shared" si="6"/>
        <v>May</v>
      </c>
      <c r="E211" s="1" t="str">
        <f t="shared" si="7"/>
        <v>Thursday</v>
      </c>
      <c r="F211" t="s">
        <v>26</v>
      </c>
      <c r="G211" t="s">
        <v>448</v>
      </c>
      <c r="H211" t="s">
        <v>34</v>
      </c>
      <c r="I211" t="s">
        <v>7</v>
      </c>
      <c r="J211" t="s">
        <v>2629</v>
      </c>
    </row>
    <row r="212" spans="1:10" x14ac:dyDescent="0.25">
      <c r="A212" t="s">
        <v>449</v>
      </c>
      <c r="B212" s="2">
        <v>43588</v>
      </c>
      <c r="C212" s="1">
        <v>5.2685185185185189E-2</v>
      </c>
      <c r="D212" s="1" t="str">
        <f t="shared" si="6"/>
        <v>May</v>
      </c>
      <c r="E212" s="1" t="str">
        <f t="shared" si="7"/>
        <v>Friday</v>
      </c>
      <c r="F212" t="s">
        <v>26</v>
      </c>
      <c r="G212" t="s">
        <v>450</v>
      </c>
      <c r="H212" t="s">
        <v>451</v>
      </c>
      <c r="I212" t="s">
        <v>7</v>
      </c>
      <c r="J212" t="s">
        <v>2629</v>
      </c>
    </row>
    <row r="213" spans="1:10" x14ac:dyDescent="0.25">
      <c r="A213" t="s">
        <v>452</v>
      </c>
      <c r="B213" s="2">
        <v>43588</v>
      </c>
      <c r="C213" s="1">
        <v>0.28259259259259256</v>
      </c>
      <c r="D213" s="1" t="str">
        <f t="shared" si="6"/>
        <v>May</v>
      </c>
      <c r="E213" s="1" t="str">
        <f t="shared" si="7"/>
        <v>Friday</v>
      </c>
      <c r="F213" t="s">
        <v>26</v>
      </c>
      <c r="G213" t="s">
        <v>414</v>
      </c>
      <c r="H213" t="s">
        <v>165</v>
      </c>
      <c r="I213" t="s">
        <v>7</v>
      </c>
      <c r="J213" t="s">
        <v>2629</v>
      </c>
    </row>
    <row r="214" spans="1:10" x14ac:dyDescent="0.25">
      <c r="A214" t="s">
        <v>453</v>
      </c>
      <c r="B214" s="2">
        <v>43588</v>
      </c>
      <c r="C214" s="1">
        <v>0.40782407407407412</v>
      </c>
      <c r="D214" s="1" t="str">
        <f t="shared" si="6"/>
        <v>May</v>
      </c>
      <c r="E214" s="1" t="str">
        <f t="shared" si="7"/>
        <v>Friday</v>
      </c>
      <c r="F214" t="s">
        <v>26</v>
      </c>
      <c r="G214" t="s">
        <v>454</v>
      </c>
      <c r="H214" t="s">
        <v>274</v>
      </c>
      <c r="I214" t="s">
        <v>7</v>
      </c>
      <c r="J214" t="s">
        <v>2629</v>
      </c>
    </row>
    <row r="215" spans="1:10" x14ac:dyDescent="0.25">
      <c r="A215" t="s">
        <v>455</v>
      </c>
      <c r="B215" s="2">
        <v>43588</v>
      </c>
      <c r="C215" s="1">
        <v>0.8586921296296296</v>
      </c>
      <c r="D215" s="1" t="str">
        <f t="shared" si="6"/>
        <v>May</v>
      </c>
      <c r="E215" s="1" t="str">
        <f t="shared" si="7"/>
        <v>Friday</v>
      </c>
      <c r="F215" t="s">
        <v>26</v>
      </c>
      <c r="G215" t="s">
        <v>253</v>
      </c>
      <c r="H215" t="s">
        <v>111</v>
      </c>
      <c r="I215" t="s">
        <v>7</v>
      </c>
      <c r="J215" t="s">
        <v>2629</v>
      </c>
    </row>
    <row r="216" spans="1:10" x14ac:dyDescent="0.25">
      <c r="A216" t="s">
        <v>456</v>
      </c>
      <c r="B216" s="2">
        <v>43588</v>
      </c>
      <c r="C216" s="1">
        <v>0.8814467592592593</v>
      </c>
      <c r="D216" s="1" t="str">
        <f t="shared" si="6"/>
        <v>May</v>
      </c>
      <c r="E216" s="1" t="str">
        <f t="shared" si="7"/>
        <v>Friday</v>
      </c>
      <c r="F216" t="s">
        <v>26</v>
      </c>
      <c r="G216" t="s">
        <v>457</v>
      </c>
      <c r="H216" t="s">
        <v>97</v>
      </c>
      <c r="I216" t="s">
        <v>7</v>
      </c>
      <c r="J216" t="s">
        <v>2629</v>
      </c>
    </row>
    <row r="217" spans="1:10" x14ac:dyDescent="0.25">
      <c r="A217" t="s">
        <v>458</v>
      </c>
      <c r="B217" s="2">
        <v>43589</v>
      </c>
      <c r="C217" s="1">
        <v>0.54613425925925929</v>
      </c>
      <c r="D217" s="1" t="str">
        <f t="shared" si="6"/>
        <v>May</v>
      </c>
      <c r="E217" s="1" t="str">
        <f t="shared" si="7"/>
        <v>Saturday</v>
      </c>
      <c r="F217" t="s">
        <v>26</v>
      </c>
      <c r="G217" t="s">
        <v>459</v>
      </c>
      <c r="H217" t="s">
        <v>165</v>
      </c>
      <c r="I217" t="s">
        <v>7</v>
      </c>
      <c r="J217" t="s">
        <v>2628</v>
      </c>
    </row>
    <row r="218" spans="1:10" x14ac:dyDescent="0.25">
      <c r="A218" t="s">
        <v>460</v>
      </c>
      <c r="B218" s="2">
        <v>43589</v>
      </c>
      <c r="C218" s="1">
        <v>0.57887731481481486</v>
      </c>
      <c r="D218" s="1" t="str">
        <f t="shared" si="6"/>
        <v>May</v>
      </c>
      <c r="E218" s="1" t="str">
        <f t="shared" si="7"/>
        <v>Saturday</v>
      </c>
      <c r="F218" t="s">
        <v>26</v>
      </c>
      <c r="G218" t="s">
        <v>461</v>
      </c>
      <c r="H218" t="s">
        <v>16</v>
      </c>
      <c r="I218" t="s">
        <v>7</v>
      </c>
      <c r="J218" t="s">
        <v>2629</v>
      </c>
    </row>
    <row r="219" spans="1:10" x14ac:dyDescent="0.25">
      <c r="A219" t="s">
        <v>462</v>
      </c>
      <c r="B219" s="2">
        <v>43589</v>
      </c>
      <c r="C219" s="1">
        <v>0.60434027777777777</v>
      </c>
      <c r="D219" s="1" t="str">
        <f t="shared" si="6"/>
        <v>May</v>
      </c>
      <c r="E219" s="1" t="str">
        <f t="shared" si="7"/>
        <v>Saturday</v>
      </c>
      <c r="F219" t="s">
        <v>26</v>
      </c>
      <c r="G219" t="s">
        <v>463</v>
      </c>
      <c r="H219" t="s">
        <v>464</v>
      </c>
      <c r="I219" t="s">
        <v>7</v>
      </c>
      <c r="J219" t="s">
        <v>2629</v>
      </c>
    </row>
    <row r="220" spans="1:10" x14ac:dyDescent="0.25">
      <c r="A220" t="s">
        <v>465</v>
      </c>
      <c r="B220" s="2">
        <v>43589</v>
      </c>
      <c r="C220" s="1">
        <v>0.65814814814814815</v>
      </c>
      <c r="D220" s="1" t="str">
        <f t="shared" si="6"/>
        <v>May</v>
      </c>
      <c r="E220" s="1" t="str">
        <f t="shared" si="7"/>
        <v>Saturday</v>
      </c>
      <c r="F220" t="s">
        <v>26</v>
      </c>
      <c r="G220" t="s">
        <v>466</v>
      </c>
      <c r="H220" t="s">
        <v>271</v>
      </c>
      <c r="I220" t="s">
        <v>7</v>
      </c>
      <c r="J220" t="s">
        <v>2629</v>
      </c>
    </row>
    <row r="221" spans="1:10" x14ac:dyDescent="0.25">
      <c r="A221" t="s">
        <v>467</v>
      </c>
      <c r="B221" s="2">
        <v>43589</v>
      </c>
      <c r="C221" s="1">
        <v>0.72315972222222225</v>
      </c>
      <c r="D221" s="1" t="str">
        <f t="shared" si="6"/>
        <v>May</v>
      </c>
      <c r="E221" s="1" t="str">
        <f t="shared" si="7"/>
        <v>Saturday</v>
      </c>
      <c r="F221" t="s">
        <v>26</v>
      </c>
      <c r="G221" t="s">
        <v>468</v>
      </c>
      <c r="H221" t="s">
        <v>181</v>
      </c>
      <c r="I221" t="s">
        <v>7</v>
      </c>
      <c r="J221" t="s">
        <v>2629</v>
      </c>
    </row>
    <row r="222" spans="1:10" x14ac:dyDescent="0.25">
      <c r="A222" t="s">
        <v>469</v>
      </c>
      <c r="B222" s="2">
        <v>43590</v>
      </c>
      <c r="C222" s="1">
        <v>0.63817129629629632</v>
      </c>
      <c r="D222" s="1" t="str">
        <f t="shared" si="6"/>
        <v>May</v>
      </c>
      <c r="E222" s="1" t="str">
        <f t="shared" si="7"/>
        <v>Sunday</v>
      </c>
      <c r="F222" t="s">
        <v>26</v>
      </c>
      <c r="G222" t="s">
        <v>470</v>
      </c>
      <c r="H222" t="s">
        <v>37</v>
      </c>
      <c r="I222" t="s">
        <v>7</v>
      </c>
      <c r="J222" t="s">
        <v>2628</v>
      </c>
    </row>
    <row r="223" spans="1:10" x14ac:dyDescent="0.25">
      <c r="A223" t="s">
        <v>471</v>
      </c>
      <c r="B223" s="2">
        <v>43590</v>
      </c>
      <c r="C223" s="1">
        <v>0.91993055555555558</v>
      </c>
      <c r="D223" s="1" t="str">
        <f t="shared" si="6"/>
        <v>May</v>
      </c>
      <c r="E223" s="1" t="str">
        <f t="shared" si="7"/>
        <v>Sunday</v>
      </c>
      <c r="F223" t="s">
        <v>26</v>
      </c>
      <c r="G223" t="s">
        <v>472</v>
      </c>
      <c r="H223" t="s">
        <v>54</v>
      </c>
      <c r="I223" t="s">
        <v>7</v>
      </c>
      <c r="J223" t="s">
        <v>2629</v>
      </c>
    </row>
    <row r="224" spans="1:10" x14ac:dyDescent="0.25">
      <c r="A224" t="s">
        <v>473</v>
      </c>
      <c r="B224" s="2">
        <v>43590</v>
      </c>
      <c r="C224" s="1">
        <v>0.96934027777777787</v>
      </c>
      <c r="D224" s="1" t="str">
        <f t="shared" si="6"/>
        <v>May</v>
      </c>
      <c r="E224" s="1" t="str">
        <f t="shared" si="7"/>
        <v>Sunday</v>
      </c>
      <c r="F224" t="s">
        <v>26</v>
      </c>
      <c r="G224" t="s">
        <v>474</v>
      </c>
      <c r="H224" t="s">
        <v>34</v>
      </c>
      <c r="I224" t="s">
        <v>7</v>
      </c>
      <c r="J224" t="s">
        <v>2629</v>
      </c>
    </row>
    <row r="225" spans="1:10" x14ac:dyDescent="0.25">
      <c r="A225" t="s">
        <v>475</v>
      </c>
      <c r="B225" s="2">
        <v>43591</v>
      </c>
      <c r="C225" s="1">
        <v>0.16615740740740739</v>
      </c>
      <c r="D225" s="1" t="str">
        <f t="shared" si="6"/>
        <v>May</v>
      </c>
      <c r="E225" s="1" t="str">
        <f t="shared" si="7"/>
        <v>Monday</v>
      </c>
      <c r="F225" t="s">
        <v>26</v>
      </c>
      <c r="G225" t="s">
        <v>476</v>
      </c>
      <c r="H225" t="s">
        <v>477</v>
      </c>
      <c r="I225" t="s">
        <v>7</v>
      </c>
      <c r="J225" t="s">
        <v>2628</v>
      </c>
    </row>
    <row r="226" spans="1:10" x14ac:dyDescent="0.25">
      <c r="A226" t="s">
        <v>478</v>
      </c>
      <c r="B226" s="2">
        <v>43591</v>
      </c>
      <c r="C226" s="1">
        <v>0.57322916666666668</v>
      </c>
      <c r="D226" s="1" t="str">
        <f t="shared" si="6"/>
        <v>May</v>
      </c>
      <c r="E226" s="1" t="str">
        <f t="shared" si="7"/>
        <v>Monday</v>
      </c>
      <c r="F226" t="s">
        <v>26</v>
      </c>
      <c r="G226" t="s">
        <v>479</v>
      </c>
      <c r="H226" t="s">
        <v>156</v>
      </c>
      <c r="I226" t="s">
        <v>7</v>
      </c>
      <c r="J226" t="s">
        <v>2629</v>
      </c>
    </row>
    <row r="227" spans="1:10" x14ac:dyDescent="0.25">
      <c r="A227" t="s">
        <v>480</v>
      </c>
      <c r="B227" s="2">
        <v>43591</v>
      </c>
      <c r="C227" s="1">
        <v>0.74290509259259263</v>
      </c>
      <c r="D227" s="1" t="str">
        <f t="shared" si="6"/>
        <v>May</v>
      </c>
      <c r="E227" s="1" t="str">
        <f t="shared" si="7"/>
        <v>Monday</v>
      </c>
      <c r="F227" t="s">
        <v>26</v>
      </c>
      <c r="G227" t="s">
        <v>481</v>
      </c>
      <c r="H227" t="s">
        <v>63</v>
      </c>
      <c r="I227" t="s">
        <v>7</v>
      </c>
      <c r="J227" t="s">
        <v>2629</v>
      </c>
    </row>
    <row r="228" spans="1:10" x14ac:dyDescent="0.25">
      <c r="A228" t="s">
        <v>482</v>
      </c>
      <c r="B228" s="2">
        <v>43592</v>
      </c>
      <c r="C228" s="1">
        <v>0.46818287037037037</v>
      </c>
      <c r="D228" s="1" t="str">
        <f t="shared" si="6"/>
        <v>May</v>
      </c>
      <c r="E228" s="1" t="str">
        <f t="shared" si="7"/>
        <v>Tuesday</v>
      </c>
      <c r="F228" t="s">
        <v>26</v>
      </c>
      <c r="G228" t="s">
        <v>461</v>
      </c>
      <c r="H228" t="s">
        <v>16</v>
      </c>
      <c r="I228" t="s">
        <v>7</v>
      </c>
      <c r="J228" t="s">
        <v>2629</v>
      </c>
    </row>
    <row r="229" spans="1:10" x14ac:dyDescent="0.25">
      <c r="A229" t="s">
        <v>483</v>
      </c>
      <c r="B229" s="2">
        <v>43592</v>
      </c>
      <c r="C229" s="1">
        <v>0.74283564814814806</v>
      </c>
      <c r="D229" s="1" t="str">
        <f t="shared" si="6"/>
        <v>May</v>
      </c>
      <c r="E229" s="1" t="str">
        <f t="shared" si="7"/>
        <v>Tuesday</v>
      </c>
      <c r="F229" t="s">
        <v>26</v>
      </c>
      <c r="G229" t="s">
        <v>484</v>
      </c>
      <c r="H229" t="s">
        <v>464</v>
      </c>
      <c r="I229" t="s">
        <v>7</v>
      </c>
      <c r="J229" t="s">
        <v>2629</v>
      </c>
    </row>
    <row r="230" spans="1:10" x14ac:dyDescent="0.25">
      <c r="A230" t="s">
        <v>485</v>
      </c>
      <c r="B230" s="2">
        <v>43592</v>
      </c>
      <c r="C230" s="1">
        <v>0.79606481481481473</v>
      </c>
      <c r="D230" s="1" t="str">
        <f t="shared" si="6"/>
        <v>May</v>
      </c>
      <c r="E230" s="1" t="str">
        <f t="shared" si="7"/>
        <v>Tuesday</v>
      </c>
      <c r="F230" t="s">
        <v>26</v>
      </c>
      <c r="G230" t="s">
        <v>486</v>
      </c>
      <c r="H230" t="s">
        <v>487</v>
      </c>
      <c r="I230" t="s">
        <v>7</v>
      </c>
      <c r="J230" t="s">
        <v>2628</v>
      </c>
    </row>
    <row r="231" spans="1:10" x14ac:dyDescent="0.25">
      <c r="A231" t="s">
        <v>488</v>
      </c>
      <c r="B231" s="2">
        <v>43592</v>
      </c>
      <c r="C231" s="1">
        <v>0.8345717592592593</v>
      </c>
      <c r="D231" s="1" t="str">
        <f t="shared" si="6"/>
        <v>May</v>
      </c>
      <c r="E231" s="1" t="str">
        <f t="shared" si="7"/>
        <v>Tuesday</v>
      </c>
      <c r="F231" t="s">
        <v>26</v>
      </c>
      <c r="G231" t="s">
        <v>489</v>
      </c>
      <c r="H231" t="s">
        <v>48</v>
      </c>
      <c r="I231" t="s">
        <v>7</v>
      </c>
      <c r="J231" t="s">
        <v>2628</v>
      </c>
    </row>
    <row r="232" spans="1:10" x14ac:dyDescent="0.25">
      <c r="A232" t="s">
        <v>490</v>
      </c>
      <c r="B232" s="2">
        <v>43593</v>
      </c>
      <c r="C232" s="1">
        <v>0.26215277777777779</v>
      </c>
      <c r="D232" s="1" t="str">
        <f t="shared" si="6"/>
        <v>May</v>
      </c>
      <c r="E232" s="1" t="str">
        <f t="shared" si="7"/>
        <v>Wednesday</v>
      </c>
      <c r="F232" t="s">
        <v>26</v>
      </c>
      <c r="G232" t="s">
        <v>491</v>
      </c>
      <c r="H232" t="s">
        <v>54</v>
      </c>
      <c r="I232" t="s">
        <v>7</v>
      </c>
      <c r="J232" t="s">
        <v>2629</v>
      </c>
    </row>
    <row r="233" spans="1:10" x14ac:dyDescent="0.25">
      <c r="A233" t="s">
        <v>492</v>
      </c>
      <c r="B233" s="2">
        <v>43593</v>
      </c>
      <c r="C233" s="1">
        <v>0.4171643518518518</v>
      </c>
      <c r="D233" s="1" t="str">
        <f t="shared" si="6"/>
        <v>May</v>
      </c>
      <c r="E233" s="1" t="str">
        <f t="shared" si="7"/>
        <v>Wednesday</v>
      </c>
      <c r="F233" t="s">
        <v>26</v>
      </c>
      <c r="G233" t="s">
        <v>493</v>
      </c>
      <c r="H233" t="s">
        <v>494</v>
      </c>
      <c r="I233" t="s">
        <v>7</v>
      </c>
      <c r="J233" t="s">
        <v>2629</v>
      </c>
    </row>
    <row r="234" spans="1:10" x14ac:dyDescent="0.25">
      <c r="A234" t="s">
        <v>495</v>
      </c>
      <c r="B234" s="2">
        <v>43593</v>
      </c>
      <c r="C234" s="1">
        <v>0.61965277777777772</v>
      </c>
      <c r="D234" s="1" t="str">
        <f t="shared" si="6"/>
        <v>May</v>
      </c>
      <c r="E234" s="1" t="str">
        <f t="shared" si="7"/>
        <v>Wednesday</v>
      </c>
      <c r="F234" t="s">
        <v>26</v>
      </c>
      <c r="G234" t="s">
        <v>496</v>
      </c>
      <c r="H234" t="s">
        <v>81</v>
      </c>
      <c r="I234" t="s">
        <v>7</v>
      </c>
      <c r="J234" t="s">
        <v>2629</v>
      </c>
    </row>
    <row r="235" spans="1:10" x14ac:dyDescent="0.25">
      <c r="A235" t="s">
        <v>497</v>
      </c>
      <c r="B235" s="2">
        <v>43593</v>
      </c>
      <c r="C235" s="1">
        <v>0.70229166666666665</v>
      </c>
      <c r="D235" s="1" t="str">
        <f t="shared" si="6"/>
        <v>May</v>
      </c>
      <c r="E235" s="1" t="str">
        <f t="shared" si="7"/>
        <v>Wednesday</v>
      </c>
      <c r="F235" t="s">
        <v>26</v>
      </c>
      <c r="G235" t="s">
        <v>498</v>
      </c>
      <c r="H235" t="s">
        <v>73</v>
      </c>
      <c r="I235" t="s">
        <v>7</v>
      </c>
      <c r="J235" t="s">
        <v>2629</v>
      </c>
    </row>
    <row r="236" spans="1:10" x14ac:dyDescent="0.25">
      <c r="A236" t="s">
        <v>499</v>
      </c>
      <c r="B236" s="2">
        <v>43594</v>
      </c>
      <c r="C236" s="1">
        <v>0.48615740740740737</v>
      </c>
      <c r="D236" s="1" t="str">
        <f t="shared" si="6"/>
        <v>May</v>
      </c>
      <c r="E236" s="1" t="str">
        <f t="shared" si="7"/>
        <v>Thursday</v>
      </c>
      <c r="F236" t="s">
        <v>26</v>
      </c>
      <c r="G236" t="s">
        <v>500</v>
      </c>
      <c r="H236" t="s">
        <v>132</v>
      </c>
      <c r="I236" t="s">
        <v>7</v>
      </c>
      <c r="J236" t="s">
        <v>2629</v>
      </c>
    </row>
    <row r="237" spans="1:10" x14ac:dyDescent="0.25">
      <c r="A237" t="s">
        <v>501</v>
      </c>
      <c r="B237" s="2">
        <v>43594</v>
      </c>
      <c r="C237" s="1">
        <v>0.51766203703703706</v>
      </c>
      <c r="D237" s="1" t="str">
        <f t="shared" si="6"/>
        <v>May</v>
      </c>
      <c r="E237" s="1" t="str">
        <f t="shared" si="7"/>
        <v>Thursday</v>
      </c>
      <c r="F237" t="s">
        <v>26</v>
      </c>
      <c r="G237" t="s">
        <v>502</v>
      </c>
      <c r="H237" t="s">
        <v>138</v>
      </c>
      <c r="I237" t="s">
        <v>7</v>
      </c>
      <c r="J237" t="s">
        <v>2629</v>
      </c>
    </row>
    <row r="238" spans="1:10" x14ac:dyDescent="0.25">
      <c r="A238" t="s">
        <v>503</v>
      </c>
      <c r="B238" s="2">
        <v>43594</v>
      </c>
      <c r="C238" s="1">
        <v>0.5896527777777778</v>
      </c>
      <c r="D238" s="1" t="str">
        <f t="shared" si="6"/>
        <v>May</v>
      </c>
      <c r="E238" s="1" t="str">
        <f t="shared" si="7"/>
        <v>Thursday</v>
      </c>
      <c r="F238" t="s">
        <v>26</v>
      </c>
      <c r="G238" t="s">
        <v>504</v>
      </c>
      <c r="H238" t="s">
        <v>120</v>
      </c>
      <c r="I238" t="s">
        <v>7</v>
      </c>
      <c r="J238" t="s">
        <v>2629</v>
      </c>
    </row>
    <row r="239" spans="1:10" x14ac:dyDescent="0.25">
      <c r="A239" t="s">
        <v>505</v>
      </c>
      <c r="B239" s="2">
        <v>43594</v>
      </c>
      <c r="C239" s="1">
        <v>0.82681712962962972</v>
      </c>
      <c r="D239" s="1" t="str">
        <f t="shared" si="6"/>
        <v>May</v>
      </c>
      <c r="E239" s="1" t="str">
        <f t="shared" si="7"/>
        <v>Thursday</v>
      </c>
      <c r="F239" t="s">
        <v>26</v>
      </c>
      <c r="G239" t="s">
        <v>404</v>
      </c>
      <c r="H239" t="s">
        <v>6</v>
      </c>
      <c r="I239" t="s">
        <v>7</v>
      </c>
      <c r="J239" t="s">
        <v>2629</v>
      </c>
    </row>
    <row r="240" spans="1:10" x14ac:dyDescent="0.25">
      <c r="A240" t="s">
        <v>506</v>
      </c>
      <c r="B240" s="2">
        <v>43594</v>
      </c>
      <c r="C240" s="1">
        <v>0.92246527777777787</v>
      </c>
      <c r="D240" s="1" t="str">
        <f t="shared" si="6"/>
        <v>May</v>
      </c>
      <c r="E240" s="1" t="str">
        <f t="shared" si="7"/>
        <v>Thursday</v>
      </c>
      <c r="F240" t="s">
        <v>26</v>
      </c>
      <c r="G240" t="s">
        <v>507</v>
      </c>
      <c r="H240" t="s">
        <v>477</v>
      </c>
      <c r="I240" t="s">
        <v>7</v>
      </c>
      <c r="J240" t="s">
        <v>2628</v>
      </c>
    </row>
    <row r="241" spans="1:10" x14ac:dyDescent="0.25">
      <c r="A241" t="s">
        <v>508</v>
      </c>
      <c r="B241" s="2">
        <v>43595</v>
      </c>
      <c r="C241" s="1">
        <v>6.0138888888888888E-2</v>
      </c>
      <c r="D241" s="1" t="str">
        <f t="shared" si="6"/>
        <v>May</v>
      </c>
      <c r="E241" s="1" t="str">
        <f t="shared" si="7"/>
        <v>Friday</v>
      </c>
      <c r="F241" t="s">
        <v>26</v>
      </c>
      <c r="G241" t="s">
        <v>509</v>
      </c>
      <c r="H241" t="s">
        <v>97</v>
      </c>
      <c r="I241" t="s">
        <v>7</v>
      </c>
      <c r="J241" t="s">
        <v>2629</v>
      </c>
    </row>
    <row r="242" spans="1:10" x14ac:dyDescent="0.25">
      <c r="A242" t="s">
        <v>510</v>
      </c>
      <c r="B242" s="2">
        <v>43595</v>
      </c>
      <c r="C242" s="1">
        <v>0.49836805555555558</v>
      </c>
      <c r="D242" s="1" t="str">
        <f t="shared" si="6"/>
        <v>May</v>
      </c>
      <c r="E242" s="1" t="str">
        <f t="shared" si="7"/>
        <v>Friday</v>
      </c>
      <c r="F242" t="s">
        <v>26</v>
      </c>
      <c r="G242" t="s">
        <v>511</v>
      </c>
      <c r="H242" t="s">
        <v>73</v>
      </c>
      <c r="I242" t="s">
        <v>7</v>
      </c>
      <c r="J242" t="s">
        <v>2629</v>
      </c>
    </row>
    <row r="243" spans="1:10" x14ac:dyDescent="0.25">
      <c r="A243" t="s">
        <v>512</v>
      </c>
      <c r="B243" s="2">
        <v>43595</v>
      </c>
      <c r="C243" s="1">
        <v>0.74956018518518519</v>
      </c>
      <c r="D243" s="1" t="str">
        <f t="shared" si="6"/>
        <v>May</v>
      </c>
      <c r="E243" s="1" t="str">
        <f t="shared" si="7"/>
        <v>Friday</v>
      </c>
      <c r="F243" t="s">
        <v>26</v>
      </c>
      <c r="G243" t="s">
        <v>513</v>
      </c>
      <c r="H243" t="s">
        <v>81</v>
      </c>
      <c r="I243" t="s">
        <v>7</v>
      </c>
      <c r="J243" t="s">
        <v>2629</v>
      </c>
    </row>
    <row r="244" spans="1:10" x14ac:dyDescent="0.25">
      <c r="A244" t="s">
        <v>514</v>
      </c>
      <c r="B244" s="2">
        <v>43595</v>
      </c>
      <c r="C244" s="1">
        <v>0.82445601851851846</v>
      </c>
      <c r="D244" s="1" t="str">
        <f t="shared" si="6"/>
        <v>May</v>
      </c>
      <c r="E244" s="1" t="str">
        <f t="shared" si="7"/>
        <v>Friday</v>
      </c>
      <c r="F244" t="s">
        <v>26</v>
      </c>
      <c r="G244" t="s">
        <v>515</v>
      </c>
      <c r="H244" t="s">
        <v>120</v>
      </c>
      <c r="I244" t="s">
        <v>7</v>
      </c>
      <c r="J244" t="s">
        <v>2629</v>
      </c>
    </row>
    <row r="245" spans="1:10" x14ac:dyDescent="0.25">
      <c r="A245" t="s">
        <v>516</v>
      </c>
      <c r="B245" s="2">
        <v>43595</v>
      </c>
      <c r="C245" s="1">
        <v>0.86851851851851858</v>
      </c>
      <c r="D245" s="1" t="str">
        <f t="shared" si="6"/>
        <v>May</v>
      </c>
      <c r="E245" s="1" t="str">
        <f t="shared" si="7"/>
        <v>Friday</v>
      </c>
      <c r="F245" t="s">
        <v>26</v>
      </c>
      <c r="G245" t="s">
        <v>517</v>
      </c>
      <c r="H245" t="s">
        <v>58</v>
      </c>
      <c r="I245" t="s">
        <v>7</v>
      </c>
      <c r="J245" t="s">
        <v>2629</v>
      </c>
    </row>
    <row r="246" spans="1:10" x14ac:dyDescent="0.25">
      <c r="A246" t="s">
        <v>518</v>
      </c>
      <c r="B246" s="2">
        <v>43596</v>
      </c>
      <c r="C246" s="1">
        <v>5.2002314814814814E-2</v>
      </c>
      <c r="D246" s="1" t="str">
        <f t="shared" si="6"/>
        <v>May</v>
      </c>
      <c r="E246" s="1" t="str">
        <f t="shared" si="7"/>
        <v>Saturday</v>
      </c>
      <c r="F246" t="s">
        <v>26</v>
      </c>
      <c r="G246" t="s">
        <v>519</v>
      </c>
      <c r="H246" t="s">
        <v>58</v>
      </c>
      <c r="I246" t="s">
        <v>7</v>
      </c>
      <c r="J246" t="s">
        <v>2629</v>
      </c>
    </row>
    <row r="247" spans="1:10" x14ac:dyDescent="0.25">
      <c r="A247" t="s">
        <v>520</v>
      </c>
      <c r="B247" s="2">
        <v>43596</v>
      </c>
      <c r="C247" s="1">
        <v>0.10690972222222223</v>
      </c>
      <c r="D247" s="1" t="str">
        <f t="shared" si="6"/>
        <v>May</v>
      </c>
      <c r="E247" s="1" t="str">
        <f t="shared" si="7"/>
        <v>Saturday</v>
      </c>
      <c r="F247" t="s">
        <v>26</v>
      </c>
      <c r="G247" t="s">
        <v>521</v>
      </c>
      <c r="H247" t="s">
        <v>16</v>
      </c>
      <c r="I247" t="s">
        <v>7</v>
      </c>
      <c r="J247" t="s">
        <v>2629</v>
      </c>
    </row>
    <row r="248" spans="1:10" x14ac:dyDescent="0.25">
      <c r="A248" t="s">
        <v>522</v>
      </c>
      <c r="B248" s="2">
        <v>43596</v>
      </c>
      <c r="C248" s="1">
        <v>0.11347222222222221</v>
      </c>
      <c r="D248" s="1" t="str">
        <f t="shared" si="6"/>
        <v>May</v>
      </c>
      <c r="E248" s="1" t="str">
        <f t="shared" si="7"/>
        <v>Saturday</v>
      </c>
      <c r="F248" t="s">
        <v>26</v>
      </c>
      <c r="G248" t="s">
        <v>523</v>
      </c>
      <c r="H248" t="s">
        <v>58</v>
      </c>
      <c r="I248" t="s">
        <v>7</v>
      </c>
      <c r="J248" t="s">
        <v>2629</v>
      </c>
    </row>
    <row r="249" spans="1:10" x14ac:dyDescent="0.25">
      <c r="A249" t="s">
        <v>524</v>
      </c>
      <c r="B249" s="2">
        <v>43596</v>
      </c>
      <c r="C249" s="1">
        <v>0.27454861111111112</v>
      </c>
      <c r="D249" s="1" t="str">
        <f t="shared" si="6"/>
        <v>May</v>
      </c>
      <c r="E249" s="1" t="str">
        <f t="shared" si="7"/>
        <v>Saturday</v>
      </c>
      <c r="F249" t="s">
        <v>26</v>
      </c>
      <c r="G249" t="s">
        <v>523</v>
      </c>
      <c r="H249" t="s">
        <v>58</v>
      </c>
      <c r="I249" t="s">
        <v>7</v>
      </c>
      <c r="J249" t="s">
        <v>2629</v>
      </c>
    </row>
    <row r="250" spans="1:10" x14ac:dyDescent="0.25">
      <c r="A250" t="s">
        <v>525</v>
      </c>
      <c r="B250" s="2">
        <v>43596</v>
      </c>
      <c r="C250" s="1">
        <v>0.41418981481481482</v>
      </c>
      <c r="D250" s="1" t="str">
        <f t="shared" si="6"/>
        <v>May</v>
      </c>
      <c r="E250" s="1" t="str">
        <f t="shared" si="7"/>
        <v>Saturday</v>
      </c>
      <c r="F250" t="s">
        <v>26</v>
      </c>
      <c r="G250" t="s">
        <v>526</v>
      </c>
      <c r="H250" t="s">
        <v>153</v>
      </c>
      <c r="I250" t="s">
        <v>7</v>
      </c>
      <c r="J250" t="s">
        <v>2629</v>
      </c>
    </row>
    <row r="251" spans="1:10" x14ac:dyDescent="0.25">
      <c r="A251" t="s">
        <v>527</v>
      </c>
      <c r="B251" s="2">
        <v>43596</v>
      </c>
      <c r="C251" s="1">
        <v>0.53811342592592593</v>
      </c>
      <c r="D251" s="1" t="str">
        <f t="shared" si="6"/>
        <v>May</v>
      </c>
      <c r="E251" s="1" t="str">
        <f t="shared" si="7"/>
        <v>Saturday</v>
      </c>
      <c r="F251" t="s">
        <v>26</v>
      </c>
      <c r="G251" t="s">
        <v>528</v>
      </c>
      <c r="H251" t="s">
        <v>111</v>
      </c>
      <c r="I251" t="s">
        <v>7</v>
      </c>
      <c r="J251" t="s">
        <v>2629</v>
      </c>
    </row>
    <row r="252" spans="1:10" x14ac:dyDescent="0.25">
      <c r="A252" t="s">
        <v>529</v>
      </c>
      <c r="B252" s="2">
        <v>43596</v>
      </c>
      <c r="C252" s="1">
        <v>0.62324074074074076</v>
      </c>
      <c r="D252" s="1" t="str">
        <f t="shared" si="6"/>
        <v>May</v>
      </c>
      <c r="E252" s="1" t="str">
        <f t="shared" si="7"/>
        <v>Saturday</v>
      </c>
      <c r="F252" t="s">
        <v>26</v>
      </c>
      <c r="G252" t="s">
        <v>530</v>
      </c>
      <c r="H252" t="s">
        <v>464</v>
      </c>
      <c r="I252" t="s">
        <v>7</v>
      </c>
      <c r="J252" t="s">
        <v>2629</v>
      </c>
    </row>
    <row r="253" spans="1:10" x14ac:dyDescent="0.25">
      <c r="A253" t="s">
        <v>531</v>
      </c>
      <c r="B253" s="2">
        <v>43596</v>
      </c>
      <c r="C253" s="1">
        <v>0.69461805555555556</v>
      </c>
      <c r="D253" s="1" t="str">
        <f t="shared" si="6"/>
        <v>May</v>
      </c>
      <c r="E253" s="1" t="str">
        <f t="shared" si="7"/>
        <v>Saturday</v>
      </c>
      <c r="F253" t="s">
        <v>26</v>
      </c>
      <c r="G253" t="s">
        <v>448</v>
      </c>
      <c r="H253" t="s">
        <v>34</v>
      </c>
      <c r="I253" t="s">
        <v>7</v>
      </c>
      <c r="J253" t="s">
        <v>2629</v>
      </c>
    </row>
    <row r="254" spans="1:10" x14ac:dyDescent="0.25">
      <c r="A254" t="s">
        <v>532</v>
      </c>
      <c r="B254" s="2">
        <v>43596</v>
      </c>
      <c r="C254" s="1">
        <v>0.91532407407407401</v>
      </c>
      <c r="D254" s="1" t="str">
        <f t="shared" si="6"/>
        <v>May</v>
      </c>
      <c r="E254" s="1" t="str">
        <f t="shared" si="7"/>
        <v>Saturday</v>
      </c>
      <c r="F254" t="s">
        <v>26</v>
      </c>
      <c r="G254" t="s">
        <v>533</v>
      </c>
      <c r="H254" t="s">
        <v>181</v>
      </c>
      <c r="I254" t="s">
        <v>7</v>
      </c>
      <c r="J254" t="s">
        <v>2629</v>
      </c>
    </row>
    <row r="255" spans="1:10" x14ac:dyDescent="0.25">
      <c r="A255" t="s">
        <v>534</v>
      </c>
      <c r="B255" s="2">
        <v>43597</v>
      </c>
      <c r="C255" s="1">
        <v>2.0474537037037038E-2</v>
      </c>
      <c r="D255" s="1" t="str">
        <f t="shared" si="6"/>
        <v>May</v>
      </c>
      <c r="E255" s="1" t="str">
        <f t="shared" si="7"/>
        <v>Sunday</v>
      </c>
      <c r="F255" t="s">
        <v>26</v>
      </c>
      <c r="G255" t="s">
        <v>535</v>
      </c>
      <c r="H255" t="s">
        <v>10</v>
      </c>
      <c r="I255" t="s">
        <v>7</v>
      </c>
      <c r="J255" t="s">
        <v>2629</v>
      </c>
    </row>
    <row r="256" spans="1:10" x14ac:dyDescent="0.25">
      <c r="A256" t="s">
        <v>536</v>
      </c>
      <c r="B256" s="2">
        <v>43597</v>
      </c>
      <c r="C256" s="1">
        <v>0.11979166666666667</v>
      </c>
      <c r="D256" s="1" t="str">
        <f t="shared" si="6"/>
        <v>May</v>
      </c>
      <c r="E256" s="1" t="str">
        <f t="shared" si="7"/>
        <v>Sunday</v>
      </c>
      <c r="F256" t="s">
        <v>26</v>
      </c>
      <c r="G256" t="s">
        <v>537</v>
      </c>
      <c r="H256" t="s">
        <v>54</v>
      </c>
      <c r="I256" t="s">
        <v>7</v>
      </c>
      <c r="J256" t="s">
        <v>2628</v>
      </c>
    </row>
    <row r="257" spans="1:10" x14ac:dyDescent="0.25">
      <c r="A257" t="s">
        <v>538</v>
      </c>
      <c r="B257" s="2">
        <v>43597</v>
      </c>
      <c r="C257" s="1">
        <v>0.70437500000000008</v>
      </c>
      <c r="D257" s="1" t="str">
        <f t="shared" si="6"/>
        <v>May</v>
      </c>
      <c r="E257" s="1" t="str">
        <f t="shared" si="7"/>
        <v>Sunday</v>
      </c>
      <c r="F257" t="s">
        <v>26</v>
      </c>
      <c r="G257" t="s">
        <v>539</v>
      </c>
      <c r="H257" t="s">
        <v>81</v>
      </c>
      <c r="I257" t="s">
        <v>7</v>
      </c>
      <c r="J257" t="s">
        <v>2629</v>
      </c>
    </row>
    <row r="258" spans="1:10" x14ac:dyDescent="0.25">
      <c r="A258" t="s">
        <v>540</v>
      </c>
      <c r="B258" s="2">
        <v>43597</v>
      </c>
      <c r="C258" s="1">
        <v>0.71723379629629624</v>
      </c>
      <c r="D258" s="1" t="str">
        <f t="shared" si="6"/>
        <v>May</v>
      </c>
      <c r="E258" s="1" t="str">
        <f t="shared" si="7"/>
        <v>Sunday</v>
      </c>
      <c r="F258" t="s">
        <v>26</v>
      </c>
      <c r="G258" t="s">
        <v>541</v>
      </c>
      <c r="H258" t="s">
        <v>542</v>
      </c>
      <c r="I258" t="s">
        <v>7</v>
      </c>
      <c r="J258" t="s">
        <v>2629</v>
      </c>
    </row>
    <row r="259" spans="1:10" x14ac:dyDescent="0.25">
      <c r="A259" t="s">
        <v>543</v>
      </c>
      <c r="B259" s="2">
        <v>43598</v>
      </c>
      <c r="C259" s="1">
        <v>0.38405092592592593</v>
      </c>
      <c r="D259" s="1" t="str">
        <f t="shared" ref="D259:D322" si="8">TEXT(B259,"MMMM")</f>
        <v>May</v>
      </c>
      <c r="E259" s="1" t="str">
        <f t="shared" ref="E259:E322" si="9">TEXT(B259,"DDDD")</f>
        <v>Monday</v>
      </c>
      <c r="F259" t="s">
        <v>26</v>
      </c>
      <c r="G259" t="s">
        <v>360</v>
      </c>
      <c r="H259" t="s">
        <v>132</v>
      </c>
      <c r="I259" t="s">
        <v>7</v>
      </c>
      <c r="J259" t="s">
        <v>2629</v>
      </c>
    </row>
    <row r="260" spans="1:10" x14ac:dyDescent="0.25">
      <c r="A260" t="s">
        <v>544</v>
      </c>
      <c r="B260" s="2">
        <v>43598</v>
      </c>
      <c r="C260" s="1">
        <v>0.42745370370370367</v>
      </c>
      <c r="D260" s="1" t="str">
        <f t="shared" si="8"/>
        <v>May</v>
      </c>
      <c r="E260" s="1" t="str">
        <f t="shared" si="9"/>
        <v>Monday</v>
      </c>
      <c r="F260" t="s">
        <v>26</v>
      </c>
      <c r="G260" t="s">
        <v>545</v>
      </c>
      <c r="H260" t="s">
        <v>40</v>
      </c>
      <c r="I260" t="s">
        <v>7</v>
      </c>
      <c r="J260" t="s">
        <v>2629</v>
      </c>
    </row>
    <row r="261" spans="1:10" x14ac:dyDescent="0.25">
      <c r="A261" t="s">
        <v>546</v>
      </c>
      <c r="B261" s="2">
        <v>43598</v>
      </c>
      <c r="C261" s="1">
        <v>0.47098379629629633</v>
      </c>
      <c r="D261" s="1" t="str">
        <f t="shared" si="8"/>
        <v>May</v>
      </c>
      <c r="E261" s="1" t="str">
        <f t="shared" si="9"/>
        <v>Monday</v>
      </c>
      <c r="F261" t="s">
        <v>26</v>
      </c>
      <c r="G261" t="s">
        <v>547</v>
      </c>
      <c r="H261" t="s">
        <v>181</v>
      </c>
      <c r="I261" t="s">
        <v>7</v>
      </c>
      <c r="J261" t="s">
        <v>2629</v>
      </c>
    </row>
    <row r="262" spans="1:10" x14ac:dyDescent="0.25">
      <c r="A262" t="s">
        <v>548</v>
      </c>
      <c r="B262" s="2">
        <v>43598</v>
      </c>
      <c r="C262" s="1">
        <v>0.74983796296296301</v>
      </c>
      <c r="D262" s="1" t="str">
        <f t="shared" si="8"/>
        <v>May</v>
      </c>
      <c r="E262" s="1" t="str">
        <f t="shared" si="9"/>
        <v>Monday</v>
      </c>
      <c r="F262" t="s">
        <v>26</v>
      </c>
      <c r="G262" t="s">
        <v>461</v>
      </c>
      <c r="H262" t="s">
        <v>16</v>
      </c>
      <c r="I262" t="s">
        <v>7</v>
      </c>
      <c r="J262" t="s">
        <v>2629</v>
      </c>
    </row>
    <row r="263" spans="1:10" x14ac:dyDescent="0.25">
      <c r="A263" t="s">
        <v>549</v>
      </c>
      <c r="B263" s="2">
        <v>43598</v>
      </c>
      <c r="C263" s="1">
        <v>0.83083333333333342</v>
      </c>
      <c r="D263" s="1" t="str">
        <f t="shared" si="8"/>
        <v>May</v>
      </c>
      <c r="E263" s="1" t="str">
        <f t="shared" si="9"/>
        <v>Monday</v>
      </c>
      <c r="F263" t="s">
        <v>26</v>
      </c>
      <c r="G263" t="s">
        <v>39</v>
      </c>
      <c r="H263" t="s">
        <v>40</v>
      </c>
      <c r="I263" t="s">
        <v>7</v>
      </c>
      <c r="J263" t="s">
        <v>2629</v>
      </c>
    </row>
    <row r="264" spans="1:10" x14ac:dyDescent="0.25">
      <c r="A264" t="s">
        <v>550</v>
      </c>
      <c r="B264" s="2">
        <v>43598</v>
      </c>
      <c r="C264" s="1">
        <v>0.92385416666666664</v>
      </c>
      <c r="D264" s="1" t="str">
        <f t="shared" si="8"/>
        <v>May</v>
      </c>
      <c r="E264" s="1" t="str">
        <f t="shared" si="9"/>
        <v>Monday</v>
      </c>
      <c r="F264" t="s">
        <v>26</v>
      </c>
      <c r="G264" t="s">
        <v>300</v>
      </c>
      <c r="H264" t="s">
        <v>165</v>
      </c>
      <c r="I264" t="s">
        <v>7</v>
      </c>
      <c r="J264" t="s">
        <v>2629</v>
      </c>
    </row>
    <row r="265" spans="1:10" x14ac:dyDescent="0.25">
      <c r="A265" t="s">
        <v>551</v>
      </c>
      <c r="B265" s="2">
        <v>43599</v>
      </c>
      <c r="C265" s="1">
        <v>5.7303240740740745E-2</v>
      </c>
      <c r="D265" s="1" t="str">
        <f t="shared" si="8"/>
        <v>May</v>
      </c>
      <c r="E265" s="1" t="str">
        <f t="shared" si="9"/>
        <v>Tuesday</v>
      </c>
      <c r="F265" t="s">
        <v>26</v>
      </c>
      <c r="G265" t="s">
        <v>552</v>
      </c>
      <c r="H265" t="s">
        <v>165</v>
      </c>
      <c r="I265" t="s">
        <v>7</v>
      </c>
      <c r="J265" t="s">
        <v>2629</v>
      </c>
    </row>
    <row r="266" spans="1:10" x14ac:dyDescent="0.25">
      <c r="A266" t="s">
        <v>553</v>
      </c>
      <c r="B266" s="2">
        <v>43599</v>
      </c>
      <c r="C266" s="1">
        <v>0.33871527777777777</v>
      </c>
      <c r="D266" s="1" t="str">
        <f t="shared" si="8"/>
        <v>May</v>
      </c>
      <c r="E266" s="1" t="str">
        <f t="shared" si="9"/>
        <v>Tuesday</v>
      </c>
      <c r="F266" t="s">
        <v>26</v>
      </c>
      <c r="G266" t="s">
        <v>554</v>
      </c>
      <c r="H266" t="s">
        <v>243</v>
      </c>
      <c r="I266" t="s">
        <v>7</v>
      </c>
      <c r="J266" t="s">
        <v>2629</v>
      </c>
    </row>
    <row r="267" spans="1:10" x14ac:dyDescent="0.25">
      <c r="A267" t="s">
        <v>555</v>
      </c>
      <c r="B267" s="2">
        <v>43599</v>
      </c>
      <c r="C267" s="1">
        <v>0.97483796296296299</v>
      </c>
      <c r="D267" s="1" t="str">
        <f t="shared" si="8"/>
        <v>May</v>
      </c>
      <c r="E267" s="1" t="str">
        <f t="shared" si="9"/>
        <v>Tuesday</v>
      </c>
      <c r="F267" t="s">
        <v>26</v>
      </c>
      <c r="G267" t="s">
        <v>556</v>
      </c>
      <c r="H267" t="s">
        <v>58</v>
      </c>
      <c r="I267" t="s">
        <v>7</v>
      </c>
      <c r="J267" t="s">
        <v>2628</v>
      </c>
    </row>
    <row r="268" spans="1:10" x14ac:dyDescent="0.25">
      <c r="A268" t="s">
        <v>557</v>
      </c>
      <c r="B268" s="2">
        <v>43600</v>
      </c>
      <c r="C268" s="1">
        <v>0.39317129629629632</v>
      </c>
      <c r="D268" s="1" t="str">
        <f t="shared" si="8"/>
        <v>May</v>
      </c>
      <c r="E268" s="1" t="str">
        <f t="shared" si="9"/>
        <v>Wednesday</v>
      </c>
      <c r="F268" t="s">
        <v>26</v>
      </c>
      <c r="G268" t="s">
        <v>558</v>
      </c>
      <c r="H268" t="s">
        <v>45</v>
      </c>
      <c r="I268" t="s">
        <v>7</v>
      </c>
      <c r="J268" t="s">
        <v>2629</v>
      </c>
    </row>
    <row r="269" spans="1:10" x14ac:dyDescent="0.25">
      <c r="A269" t="s">
        <v>559</v>
      </c>
      <c r="B269" s="2">
        <v>43600</v>
      </c>
      <c r="C269" s="1">
        <v>0.45802083333333332</v>
      </c>
      <c r="D269" s="1" t="str">
        <f t="shared" si="8"/>
        <v>May</v>
      </c>
      <c r="E269" s="1" t="str">
        <f t="shared" si="9"/>
        <v>Wednesday</v>
      </c>
      <c r="F269" t="s">
        <v>26</v>
      </c>
      <c r="G269" t="s">
        <v>560</v>
      </c>
      <c r="H269" t="s">
        <v>40</v>
      </c>
      <c r="I269" t="s">
        <v>7</v>
      </c>
      <c r="J269" t="s">
        <v>2629</v>
      </c>
    </row>
    <row r="270" spans="1:10" x14ac:dyDescent="0.25">
      <c r="A270" t="s">
        <v>561</v>
      </c>
      <c r="B270" s="2">
        <v>43600</v>
      </c>
      <c r="C270" s="1">
        <v>0.66612268518518525</v>
      </c>
      <c r="D270" s="1" t="str">
        <f t="shared" si="8"/>
        <v>May</v>
      </c>
      <c r="E270" s="1" t="str">
        <f t="shared" si="9"/>
        <v>Wednesday</v>
      </c>
      <c r="F270" t="s">
        <v>26</v>
      </c>
      <c r="G270" t="s">
        <v>562</v>
      </c>
      <c r="H270" t="s">
        <v>68</v>
      </c>
      <c r="I270" t="s">
        <v>7</v>
      </c>
      <c r="J270" t="s">
        <v>2629</v>
      </c>
    </row>
    <row r="271" spans="1:10" x14ac:dyDescent="0.25">
      <c r="A271" t="s">
        <v>563</v>
      </c>
      <c r="B271" s="2">
        <v>43600</v>
      </c>
      <c r="C271" s="1">
        <v>0.92798611111111118</v>
      </c>
      <c r="D271" s="1" t="str">
        <f t="shared" si="8"/>
        <v>May</v>
      </c>
      <c r="E271" s="1" t="str">
        <f t="shared" si="9"/>
        <v>Wednesday</v>
      </c>
      <c r="F271" t="s">
        <v>26</v>
      </c>
      <c r="G271" t="s">
        <v>564</v>
      </c>
      <c r="H271" t="s">
        <v>165</v>
      </c>
      <c r="I271" t="s">
        <v>7</v>
      </c>
      <c r="J271" t="s">
        <v>2628</v>
      </c>
    </row>
    <row r="272" spans="1:10" x14ac:dyDescent="0.25">
      <c r="A272" t="s">
        <v>565</v>
      </c>
      <c r="B272" s="2">
        <v>43601</v>
      </c>
      <c r="C272" s="1">
        <v>0.35008101851851853</v>
      </c>
      <c r="D272" s="1" t="str">
        <f t="shared" si="8"/>
        <v>May</v>
      </c>
      <c r="E272" s="1" t="str">
        <f t="shared" si="9"/>
        <v>Thursday</v>
      </c>
      <c r="F272" t="s">
        <v>26</v>
      </c>
      <c r="G272" t="s">
        <v>566</v>
      </c>
      <c r="H272" t="s">
        <v>58</v>
      </c>
      <c r="I272" t="s">
        <v>7</v>
      </c>
      <c r="J272" t="s">
        <v>2628</v>
      </c>
    </row>
    <row r="273" spans="1:10" x14ac:dyDescent="0.25">
      <c r="A273" t="s">
        <v>567</v>
      </c>
      <c r="B273" s="2">
        <v>43601</v>
      </c>
      <c r="C273" s="1">
        <v>0.6958333333333333</v>
      </c>
      <c r="D273" s="1" t="str">
        <f t="shared" si="8"/>
        <v>May</v>
      </c>
      <c r="E273" s="1" t="str">
        <f t="shared" si="9"/>
        <v>Thursday</v>
      </c>
      <c r="F273" t="s">
        <v>26</v>
      </c>
      <c r="G273" t="s">
        <v>568</v>
      </c>
      <c r="H273" t="s">
        <v>6</v>
      </c>
      <c r="I273" t="s">
        <v>7</v>
      </c>
      <c r="J273" t="s">
        <v>2629</v>
      </c>
    </row>
    <row r="274" spans="1:10" x14ac:dyDescent="0.25">
      <c r="A274" t="s">
        <v>569</v>
      </c>
      <c r="B274" s="2">
        <v>43601</v>
      </c>
      <c r="C274" s="1">
        <v>0.72214120370370372</v>
      </c>
      <c r="D274" s="1" t="str">
        <f t="shared" si="8"/>
        <v>May</v>
      </c>
      <c r="E274" s="1" t="str">
        <f t="shared" si="9"/>
        <v>Thursday</v>
      </c>
      <c r="F274" t="s">
        <v>26</v>
      </c>
      <c r="G274" t="s">
        <v>570</v>
      </c>
      <c r="H274" t="s">
        <v>153</v>
      </c>
      <c r="I274" t="s">
        <v>7</v>
      </c>
      <c r="J274" t="s">
        <v>2629</v>
      </c>
    </row>
    <row r="275" spans="1:10" x14ac:dyDescent="0.25">
      <c r="A275" t="s">
        <v>571</v>
      </c>
      <c r="B275" s="2">
        <v>43601</v>
      </c>
      <c r="C275" s="1">
        <v>0.80912037037037043</v>
      </c>
      <c r="D275" s="1" t="str">
        <f t="shared" si="8"/>
        <v>May</v>
      </c>
      <c r="E275" s="1" t="str">
        <f t="shared" si="9"/>
        <v>Thursday</v>
      </c>
      <c r="F275" t="s">
        <v>26</v>
      </c>
      <c r="G275" t="s">
        <v>572</v>
      </c>
      <c r="H275" t="s">
        <v>54</v>
      </c>
      <c r="I275" t="s">
        <v>7</v>
      </c>
      <c r="J275" t="s">
        <v>2629</v>
      </c>
    </row>
    <row r="276" spans="1:10" x14ac:dyDescent="0.25">
      <c r="A276" t="s">
        <v>573</v>
      </c>
      <c r="B276" s="2">
        <v>43601</v>
      </c>
      <c r="C276" s="1">
        <v>0.81458333333333333</v>
      </c>
      <c r="D276" s="1" t="str">
        <f t="shared" si="8"/>
        <v>May</v>
      </c>
      <c r="E276" s="1" t="str">
        <f t="shared" si="9"/>
        <v>Thursday</v>
      </c>
      <c r="F276" t="s">
        <v>26</v>
      </c>
      <c r="G276" t="s">
        <v>574</v>
      </c>
      <c r="H276" t="s">
        <v>303</v>
      </c>
      <c r="I276" t="s">
        <v>7</v>
      </c>
      <c r="J276" t="s">
        <v>2629</v>
      </c>
    </row>
    <row r="277" spans="1:10" x14ac:dyDescent="0.25">
      <c r="A277" t="s">
        <v>575</v>
      </c>
      <c r="B277" s="2">
        <v>43601</v>
      </c>
      <c r="C277" s="1">
        <v>0.9894560185185185</v>
      </c>
      <c r="D277" s="1" t="str">
        <f t="shared" si="8"/>
        <v>May</v>
      </c>
      <c r="E277" s="1" t="str">
        <f t="shared" si="9"/>
        <v>Thursday</v>
      </c>
      <c r="F277" t="s">
        <v>26</v>
      </c>
      <c r="G277" t="s">
        <v>576</v>
      </c>
      <c r="H277" t="s">
        <v>153</v>
      </c>
      <c r="I277" t="s">
        <v>7</v>
      </c>
      <c r="J277" t="s">
        <v>2629</v>
      </c>
    </row>
    <row r="278" spans="1:10" x14ac:dyDescent="0.25">
      <c r="A278" t="s">
        <v>577</v>
      </c>
      <c r="B278" s="2">
        <v>43602</v>
      </c>
      <c r="C278" s="1">
        <v>0.56200231481481489</v>
      </c>
      <c r="D278" s="1" t="str">
        <f t="shared" si="8"/>
        <v>May</v>
      </c>
      <c r="E278" s="1" t="str">
        <f t="shared" si="9"/>
        <v>Friday</v>
      </c>
      <c r="F278" t="s">
        <v>26</v>
      </c>
      <c r="G278" t="s">
        <v>578</v>
      </c>
      <c r="H278" t="s">
        <v>19</v>
      </c>
      <c r="I278" t="s">
        <v>7</v>
      </c>
      <c r="J278" t="s">
        <v>2629</v>
      </c>
    </row>
    <row r="279" spans="1:10" x14ac:dyDescent="0.25">
      <c r="A279" t="s">
        <v>579</v>
      </c>
      <c r="B279" s="2">
        <v>43602</v>
      </c>
      <c r="C279" s="1">
        <v>0.56800925925925927</v>
      </c>
      <c r="D279" s="1" t="str">
        <f t="shared" si="8"/>
        <v>May</v>
      </c>
      <c r="E279" s="1" t="str">
        <f t="shared" si="9"/>
        <v>Friday</v>
      </c>
      <c r="F279" t="s">
        <v>26</v>
      </c>
      <c r="G279" t="s">
        <v>580</v>
      </c>
      <c r="H279" t="s">
        <v>97</v>
      </c>
      <c r="I279" t="s">
        <v>7</v>
      </c>
      <c r="J279" t="s">
        <v>2629</v>
      </c>
    </row>
    <row r="280" spans="1:10" x14ac:dyDescent="0.25">
      <c r="A280" t="s">
        <v>581</v>
      </c>
      <c r="B280" s="2">
        <v>43602</v>
      </c>
      <c r="C280" s="1">
        <v>0.60646990740740747</v>
      </c>
      <c r="D280" s="1" t="str">
        <f t="shared" si="8"/>
        <v>May</v>
      </c>
      <c r="E280" s="1" t="str">
        <f t="shared" si="9"/>
        <v>Friday</v>
      </c>
      <c r="F280" t="s">
        <v>26</v>
      </c>
      <c r="G280" t="s">
        <v>582</v>
      </c>
      <c r="H280" t="s">
        <v>48</v>
      </c>
      <c r="I280" t="s">
        <v>7</v>
      </c>
      <c r="J280" t="s">
        <v>2629</v>
      </c>
    </row>
    <row r="281" spans="1:10" x14ac:dyDescent="0.25">
      <c r="A281" t="s">
        <v>583</v>
      </c>
      <c r="B281" s="2">
        <v>43602</v>
      </c>
      <c r="C281" s="1">
        <v>0.71369212962962969</v>
      </c>
      <c r="D281" s="1" t="str">
        <f t="shared" si="8"/>
        <v>May</v>
      </c>
      <c r="E281" s="1" t="str">
        <f t="shared" si="9"/>
        <v>Friday</v>
      </c>
      <c r="F281" t="s">
        <v>26</v>
      </c>
      <c r="G281" t="s">
        <v>584</v>
      </c>
      <c r="H281" t="s">
        <v>28</v>
      </c>
      <c r="I281" t="s">
        <v>7</v>
      </c>
      <c r="J281" t="s">
        <v>2629</v>
      </c>
    </row>
    <row r="282" spans="1:10" x14ac:dyDescent="0.25">
      <c r="A282" t="s">
        <v>585</v>
      </c>
      <c r="B282" s="2">
        <v>43602</v>
      </c>
      <c r="C282" s="1">
        <v>0.81582175925925926</v>
      </c>
      <c r="D282" s="1" t="str">
        <f t="shared" si="8"/>
        <v>May</v>
      </c>
      <c r="E282" s="1" t="str">
        <f t="shared" si="9"/>
        <v>Friday</v>
      </c>
      <c r="F282" t="s">
        <v>26</v>
      </c>
      <c r="G282" t="s">
        <v>586</v>
      </c>
      <c r="H282" t="s">
        <v>587</v>
      </c>
      <c r="I282" t="s">
        <v>7</v>
      </c>
      <c r="J282" t="s">
        <v>2629</v>
      </c>
    </row>
    <row r="283" spans="1:10" x14ac:dyDescent="0.25">
      <c r="A283" t="s">
        <v>588</v>
      </c>
      <c r="B283" s="2">
        <v>43602</v>
      </c>
      <c r="C283" s="1">
        <v>0.86108796296296297</v>
      </c>
      <c r="D283" s="1" t="str">
        <f t="shared" si="8"/>
        <v>May</v>
      </c>
      <c r="E283" s="1" t="str">
        <f t="shared" si="9"/>
        <v>Friday</v>
      </c>
      <c r="F283" t="s">
        <v>26</v>
      </c>
      <c r="G283" t="s">
        <v>589</v>
      </c>
      <c r="H283" t="s">
        <v>132</v>
      </c>
      <c r="I283" t="s">
        <v>7</v>
      </c>
      <c r="J283" t="s">
        <v>2629</v>
      </c>
    </row>
    <row r="284" spans="1:10" x14ac:dyDescent="0.25">
      <c r="A284" t="s">
        <v>590</v>
      </c>
      <c r="B284" s="2">
        <v>43603</v>
      </c>
      <c r="C284" s="1">
        <v>2.1250000000000002E-2</v>
      </c>
      <c r="D284" s="1" t="str">
        <f t="shared" si="8"/>
        <v>May</v>
      </c>
      <c r="E284" s="1" t="str">
        <f t="shared" si="9"/>
        <v>Saturday</v>
      </c>
      <c r="F284" t="s">
        <v>26</v>
      </c>
      <c r="G284" t="s">
        <v>591</v>
      </c>
      <c r="H284" t="s">
        <v>54</v>
      </c>
      <c r="I284" t="s">
        <v>7</v>
      </c>
      <c r="J284" t="s">
        <v>2629</v>
      </c>
    </row>
    <row r="285" spans="1:10" x14ac:dyDescent="0.25">
      <c r="A285" t="s">
        <v>592</v>
      </c>
      <c r="B285" s="2">
        <v>43603</v>
      </c>
      <c r="C285" s="1">
        <v>2.1041666666666667E-2</v>
      </c>
      <c r="D285" s="1" t="str">
        <f t="shared" si="8"/>
        <v>May</v>
      </c>
      <c r="E285" s="1" t="str">
        <f t="shared" si="9"/>
        <v>Saturday</v>
      </c>
      <c r="F285" t="s">
        <v>26</v>
      </c>
      <c r="G285" t="s">
        <v>593</v>
      </c>
      <c r="H285" t="s">
        <v>45</v>
      </c>
      <c r="I285" t="s">
        <v>7</v>
      </c>
      <c r="J285" t="s">
        <v>2629</v>
      </c>
    </row>
    <row r="286" spans="1:10" x14ac:dyDescent="0.25">
      <c r="A286" t="s">
        <v>594</v>
      </c>
      <c r="B286" s="2">
        <v>43603</v>
      </c>
      <c r="C286" s="1">
        <v>6.7349537037037041E-2</v>
      </c>
      <c r="D286" s="1" t="str">
        <f t="shared" si="8"/>
        <v>May</v>
      </c>
      <c r="E286" s="1" t="str">
        <f t="shared" si="9"/>
        <v>Saturday</v>
      </c>
      <c r="F286" t="s">
        <v>26</v>
      </c>
      <c r="G286" t="s">
        <v>595</v>
      </c>
      <c r="H286" t="s">
        <v>54</v>
      </c>
      <c r="I286" t="s">
        <v>7</v>
      </c>
      <c r="J286" t="s">
        <v>2629</v>
      </c>
    </row>
    <row r="287" spans="1:10" x14ac:dyDescent="0.25">
      <c r="A287" t="s">
        <v>596</v>
      </c>
      <c r="B287" s="2">
        <v>43603</v>
      </c>
      <c r="C287" s="1">
        <v>0.61034722222222226</v>
      </c>
      <c r="D287" s="1" t="str">
        <f t="shared" si="8"/>
        <v>May</v>
      </c>
      <c r="E287" s="1" t="str">
        <f t="shared" si="9"/>
        <v>Saturday</v>
      </c>
      <c r="F287" t="s">
        <v>26</v>
      </c>
      <c r="G287" t="s">
        <v>60</v>
      </c>
      <c r="H287" t="s">
        <v>40</v>
      </c>
      <c r="I287" t="s">
        <v>7</v>
      </c>
      <c r="J287" t="s">
        <v>2629</v>
      </c>
    </row>
    <row r="288" spans="1:10" x14ac:dyDescent="0.25">
      <c r="A288" t="s">
        <v>597</v>
      </c>
      <c r="B288" s="2">
        <v>43603</v>
      </c>
      <c r="C288" s="1">
        <v>0.62564814814814818</v>
      </c>
      <c r="D288" s="1" t="str">
        <f t="shared" si="8"/>
        <v>May</v>
      </c>
      <c r="E288" s="1" t="str">
        <f t="shared" si="9"/>
        <v>Saturday</v>
      </c>
      <c r="F288" t="s">
        <v>26</v>
      </c>
      <c r="G288" t="s">
        <v>598</v>
      </c>
      <c r="H288" t="s">
        <v>599</v>
      </c>
      <c r="I288" t="s">
        <v>7</v>
      </c>
      <c r="J288" t="s">
        <v>2629</v>
      </c>
    </row>
    <row r="289" spans="1:10" x14ac:dyDescent="0.25">
      <c r="A289" t="s">
        <v>600</v>
      </c>
      <c r="B289" s="2">
        <v>43603</v>
      </c>
      <c r="C289" s="1">
        <v>0.67313657407407401</v>
      </c>
      <c r="D289" s="1" t="str">
        <f t="shared" si="8"/>
        <v>May</v>
      </c>
      <c r="E289" s="1" t="str">
        <f t="shared" si="9"/>
        <v>Saturday</v>
      </c>
      <c r="F289" t="s">
        <v>26</v>
      </c>
      <c r="G289" t="s">
        <v>601</v>
      </c>
      <c r="H289" t="s">
        <v>45</v>
      </c>
      <c r="I289" t="s">
        <v>7</v>
      </c>
      <c r="J289" t="s">
        <v>2628</v>
      </c>
    </row>
    <row r="290" spans="1:10" x14ac:dyDescent="0.25">
      <c r="A290" t="s">
        <v>602</v>
      </c>
      <c r="B290" s="2">
        <v>43603</v>
      </c>
      <c r="C290" s="1">
        <v>0.67439814814814814</v>
      </c>
      <c r="D290" s="1" t="str">
        <f t="shared" si="8"/>
        <v>May</v>
      </c>
      <c r="E290" s="1" t="str">
        <f t="shared" si="9"/>
        <v>Saturday</v>
      </c>
      <c r="F290" t="s">
        <v>26</v>
      </c>
      <c r="G290" t="s">
        <v>603</v>
      </c>
      <c r="H290" t="s">
        <v>604</v>
      </c>
      <c r="I290" t="s">
        <v>7</v>
      </c>
      <c r="J290" t="s">
        <v>2629</v>
      </c>
    </row>
    <row r="291" spans="1:10" x14ac:dyDescent="0.25">
      <c r="A291" t="s">
        <v>605</v>
      </c>
      <c r="B291" s="2">
        <v>43603</v>
      </c>
      <c r="C291" s="1">
        <v>0.70402777777777781</v>
      </c>
      <c r="D291" s="1" t="str">
        <f t="shared" si="8"/>
        <v>May</v>
      </c>
      <c r="E291" s="1" t="str">
        <f t="shared" si="9"/>
        <v>Saturday</v>
      </c>
      <c r="F291" t="s">
        <v>26</v>
      </c>
      <c r="G291" t="s">
        <v>606</v>
      </c>
      <c r="H291" t="s">
        <v>28</v>
      </c>
      <c r="I291" t="s">
        <v>7</v>
      </c>
      <c r="J291" t="s">
        <v>2629</v>
      </c>
    </row>
    <row r="292" spans="1:10" x14ac:dyDescent="0.25">
      <c r="A292" t="s">
        <v>607</v>
      </c>
      <c r="B292" s="2">
        <v>43603</v>
      </c>
      <c r="C292" s="1">
        <v>0.7593981481481481</v>
      </c>
      <c r="D292" s="1" t="str">
        <f t="shared" si="8"/>
        <v>May</v>
      </c>
      <c r="E292" s="1" t="str">
        <f t="shared" si="9"/>
        <v>Saturday</v>
      </c>
      <c r="F292" t="s">
        <v>26</v>
      </c>
      <c r="G292" t="s">
        <v>608</v>
      </c>
      <c r="H292" t="s">
        <v>54</v>
      </c>
      <c r="I292" t="s">
        <v>7</v>
      </c>
      <c r="J292" t="s">
        <v>2629</v>
      </c>
    </row>
    <row r="293" spans="1:10" x14ac:dyDescent="0.25">
      <c r="A293" t="s">
        <v>609</v>
      </c>
      <c r="B293" s="2">
        <v>43603</v>
      </c>
      <c r="C293" s="1">
        <v>0.80356481481481479</v>
      </c>
      <c r="D293" s="1" t="str">
        <f t="shared" si="8"/>
        <v>May</v>
      </c>
      <c r="E293" s="1" t="str">
        <f t="shared" si="9"/>
        <v>Saturday</v>
      </c>
      <c r="F293" t="s">
        <v>26</v>
      </c>
      <c r="G293" t="s">
        <v>610</v>
      </c>
      <c r="H293" t="s">
        <v>611</v>
      </c>
      <c r="I293" t="s">
        <v>7</v>
      </c>
      <c r="J293" t="s">
        <v>2629</v>
      </c>
    </row>
    <row r="294" spans="1:10" x14ac:dyDescent="0.25">
      <c r="A294" t="s">
        <v>612</v>
      </c>
      <c r="B294" s="2">
        <v>43604</v>
      </c>
      <c r="C294" s="1">
        <v>5.9108796296296291E-2</v>
      </c>
      <c r="D294" s="1" t="str">
        <f t="shared" si="8"/>
        <v>May</v>
      </c>
      <c r="E294" s="1" t="str">
        <f t="shared" si="9"/>
        <v>Sunday</v>
      </c>
      <c r="F294" t="s">
        <v>26</v>
      </c>
      <c r="G294" t="s">
        <v>613</v>
      </c>
      <c r="H294" t="s">
        <v>28</v>
      </c>
      <c r="I294" t="s">
        <v>7</v>
      </c>
      <c r="J294" t="s">
        <v>2629</v>
      </c>
    </row>
    <row r="295" spans="1:10" x14ac:dyDescent="0.25">
      <c r="A295" t="s">
        <v>614</v>
      </c>
      <c r="B295" s="2">
        <v>43604</v>
      </c>
      <c r="C295" s="1">
        <v>6.100694444444444E-2</v>
      </c>
      <c r="D295" s="1" t="str">
        <f t="shared" si="8"/>
        <v>May</v>
      </c>
      <c r="E295" s="1" t="str">
        <f t="shared" si="9"/>
        <v>Sunday</v>
      </c>
      <c r="F295" t="s">
        <v>26</v>
      </c>
      <c r="G295" t="s">
        <v>615</v>
      </c>
      <c r="H295" t="s">
        <v>16</v>
      </c>
      <c r="I295" t="s">
        <v>7</v>
      </c>
      <c r="J295" t="s">
        <v>2629</v>
      </c>
    </row>
    <row r="296" spans="1:10" x14ac:dyDescent="0.25">
      <c r="A296" t="s">
        <v>616</v>
      </c>
      <c r="B296" s="2">
        <v>43604</v>
      </c>
      <c r="C296" s="1">
        <v>0.1230787037037037</v>
      </c>
      <c r="D296" s="1" t="str">
        <f t="shared" si="8"/>
        <v>May</v>
      </c>
      <c r="E296" s="1" t="str">
        <f t="shared" si="9"/>
        <v>Sunday</v>
      </c>
      <c r="F296" t="s">
        <v>26</v>
      </c>
      <c r="G296" t="s">
        <v>617</v>
      </c>
      <c r="H296" t="s">
        <v>243</v>
      </c>
      <c r="I296" t="s">
        <v>7</v>
      </c>
      <c r="J296" t="s">
        <v>2629</v>
      </c>
    </row>
    <row r="297" spans="1:10" x14ac:dyDescent="0.25">
      <c r="A297" t="s">
        <v>618</v>
      </c>
      <c r="B297" s="2">
        <v>43604</v>
      </c>
      <c r="C297" s="1">
        <v>0.16788194444444446</v>
      </c>
      <c r="D297" s="1" t="str">
        <f t="shared" si="8"/>
        <v>May</v>
      </c>
      <c r="E297" s="1" t="str">
        <f t="shared" si="9"/>
        <v>Sunday</v>
      </c>
      <c r="F297" t="s">
        <v>26</v>
      </c>
      <c r="G297" t="s">
        <v>613</v>
      </c>
      <c r="H297" t="s">
        <v>28</v>
      </c>
      <c r="I297" t="s">
        <v>7</v>
      </c>
      <c r="J297" t="s">
        <v>2629</v>
      </c>
    </row>
    <row r="298" spans="1:10" x14ac:dyDescent="0.25">
      <c r="A298" t="s">
        <v>619</v>
      </c>
      <c r="B298" s="2">
        <v>43604</v>
      </c>
      <c r="C298" s="1">
        <v>0.22920138888888889</v>
      </c>
      <c r="D298" s="1" t="str">
        <f t="shared" si="8"/>
        <v>May</v>
      </c>
      <c r="E298" s="1" t="str">
        <f t="shared" si="9"/>
        <v>Sunday</v>
      </c>
      <c r="F298" t="s">
        <v>26</v>
      </c>
      <c r="G298" t="s">
        <v>610</v>
      </c>
      <c r="H298" t="s">
        <v>611</v>
      </c>
      <c r="I298" t="s">
        <v>7</v>
      </c>
      <c r="J298" t="s">
        <v>2629</v>
      </c>
    </row>
    <row r="299" spans="1:10" x14ac:dyDescent="0.25">
      <c r="A299" t="s">
        <v>620</v>
      </c>
      <c r="B299" s="2">
        <v>43604</v>
      </c>
      <c r="C299" s="1">
        <v>0.48856481481481479</v>
      </c>
      <c r="D299" s="1" t="str">
        <f t="shared" si="8"/>
        <v>May</v>
      </c>
      <c r="E299" s="1" t="str">
        <f t="shared" si="9"/>
        <v>Sunday</v>
      </c>
      <c r="F299" t="s">
        <v>26</v>
      </c>
      <c r="G299" t="s">
        <v>233</v>
      </c>
      <c r="H299" t="s">
        <v>111</v>
      </c>
      <c r="I299" t="s">
        <v>7</v>
      </c>
      <c r="J299" t="s">
        <v>2629</v>
      </c>
    </row>
    <row r="300" spans="1:10" x14ac:dyDescent="0.25">
      <c r="A300" t="s">
        <v>621</v>
      </c>
      <c r="B300" s="2">
        <v>43604</v>
      </c>
      <c r="C300" s="1">
        <v>0.4893865740740741</v>
      </c>
      <c r="D300" s="1" t="str">
        <f t="shared" si="8"/>
        <v>May</v>
      </c>
      <c r="E300" s="1" t="str">
        <f t="shared" si="9"/>
        <v>Sunday</v>
      </c>
      <c r="F300" t="s">
        <v>26</v>
      </c>
      <c r="G300" t="s">
        <v>341</v>
      </c>
      <c r="H300" t="s">
        <v>132</v>
      </c>
      <c r="I300" t="s">
        <v>7</v>
      </c>
      <c r="J300" t="s">
        <v>2629</v>
      </c>
    </row>
    <row r="301" spans="1:10" x14ac:dyDescent="0.25">
      <c r="A301" t="s">
        <v>622</v>
      </c>
      <c r="B301" s="2">
        <v>43604</v>
      </c>
      <c r="C301" s="1">
        <v>0.68851851851851853</v>
      </c>
      <c r="D301" s="1" t="str">
        <f t="shared" si="8"/>
        <v>May</v>
      </c>
      <c r="E301" s="1" t="str">
        <f t="shared" si="9"/>
        <v>Sunday</v>
      </c>
      <c r="F301" t="s">
        <v>26</v>
      </c>
      <c r="G301" t="s">
        <v>623</v>
      </c>
      <c r="H301" t="s">
        <v>54</v>
      </c>
      <c r="I301" t="s">
        <v>7</v>
      </c>
      <c r="J301" t="s">
        <v>2629</v>
      </c>
    </row>
    <row r="302" spans="1:10" x14ac:dyDescent="0.25">
      <c r="A302" t="s">
        <v>624</v>
      </c>
      <c r="B302" s="2">
        <v>43604</v>
      </c>
      <c r="C302" s="1">
        <v>0.85534722222222215</v>
      </c>
      <c r="D302" s="1" t="str">
        <f t="shared" si="8"/>
        <v>May</v>
      </c>
      <c r="E302" s="1" t="str">
        <f t="shared" si="9"/>
        <v>Sunday</v>
      </c>
      <c r="F302" t="s">
        <v>26</v>
      </c>
      <c r="G302" t="s">
        <v>625</v>
      </c>
      <c r="H302" t="s">
        <v>135</v>
      </c>
      <c r="I302" t="s">
        <v>7</v>
      </c>
      <c r="J302" t="s">
        <v>2629</v>
      </c>
    </row>
    <row r="303" spans="1:10" x14ac:dyDescent="0.25">
      <c r="A303" t="s">
        <v>626</v>
      </c>
      <c r="B303" s="2">
        <v>43604</v>
      </c>
      <c r="C303" s="1">
        <v>0.88796296296296295</v>
      </c>
      <c r="D303" s="1" t="str">
        <f t="shared" si="8"/>
        <v>May</v>
      </c>
      <c r="E303" s="1" t="str">
        <f t="shared" si="9"/>
        <v>Sunday</v>
      </c>
      <c r="F303" t="s">
        <v>26</v>
      </c>
      <c r="G303" t="s">
        <v>627</v>
      </c>
      <c r="H303" t="s">
        <v>37</v>
      </c>
      <c r="I303" t="s">
        <v>7</v>
      </c>
      <c r="J303" t="s">
        <v>2629</v>
      </c>
    </row>
    <row r="304" spans="1:10" x14ac:dyDescent="0.25">
      <c r="A304" t="s">
        <v>628</v>
      </c>
      <c r="B304" s="2">
        <v>43605</v>
      </c>
      <c r="C304" s="1">
        <v>0.20835648148148148</v>
      </c>
      <c r="D304" s="1" t="str">
        <f t="shared" si="8"/>
        <v>May</v>
      </c>
      <c r="E304" s="1" t="str">
        <f t="shared" si="9"/>
        <v>Monday</v>
      </c>
      <c r="F304" t="s">
        <v>26</v>
      </c>
      <c r="G304" t="s">
        <v>629</v>
      </c>
      <c r="H304" t="s">
        <v>274</v>
      </c>
      <c r="I304" t="s">
        <v>7</v>
      </c>
      <c r="J304" t="s">
        <v>2629</v>
      </c>
    </row>
    <row r="305" spans="1:10" x14ac:dyDescent="0.25">
      <c r="A305" t="s">
        <v>630</v>
      </c>
      <c r="B305" s="2">
        <v>43605</v>
      </c>
      <c r="C305" s="1">
        <v>0.34853009259259254</v>
      </c>
      <c r="D305" s="1" t="str">
        <f t="shared" si="8"/>
        <v>May</v>
      </c>
      <c r="E305" s="1" t="str">
        <f t="shared" si="9"/>
        <v>Monday</v>
      </c>
      <c r="F305" t="s">
        <v>26</v>
      </c>
      <c r="G305" t="s">
        <v>631</v>
      </c>
      <c r="H305" t="s">
        <v>402</v>
      </c>
      <c r="I305" t="s">
        <v>7</v>
      </c>
      <c r="J305" t="s">
        <v>2629</v>
      </c>
    </row>
    <row r="306" spans="1:10" x14ac:dyDescent="0.25">
      <c r="A306" t="s">
        <v>632</v>
      </c>
      <c r="B306" s="2">
        <v>43605</v>
      </c>
      <c r="C306" s="1">
        <v>0.6477546296296296</v>
      </c>
      <c r="D306" s="1" t="str">
        <f t="shared" si="8"/>
        <v>May</v>
      </c>
      <c r="E306" s="1" t="str">
        <f t="shared" si="9"/>
        <v>Monday</v>
      </c>
      <c r="F306" t="s">
        <v>26</v>
      </c>
      <c r="G306" t="s">
        <v>633</v>
      </c>
      <c r="H306" t="s">
        <v>153</v>
      </c>
      <c r="I306" t="s">
        <v>7</v>
      </c>
      <c r="J306" t="s">
        <v>2629</v>
      </c>
    </row>
    <row r="307" spans="1:10" x14ac:dyDescent="0.25">
      <c r="A307" t="s">
        <v>634</v>
      </c>
      <c r="B307" s="2">
        <v>43605</v>
      </c>
      <c r="C307" s="1">
        <v>0.77866898148148145</v>
      </c>
      <c r="D307" s="1" t="str">
        <f t="shared" si="8"/>
        <v>May</v>
      </c>
      <c r="E307" s="1" t="str">
        <f t="shared" si="9"/>
        <v>Monday</v>
      </c>
      <c r="F307" t="s">
        <v>26</v>
      </c>
      <c r="G307" t="s">
        <v>635</v>
      </c>
      <c r="H307" t="s">
        <v>243</v>
      </c>
      <c r="I307" t="s">
        <v>7</v>
      </c>
      <c r="J307" t="s">
        <v>2629</v>
      </c>
    </row>
    <row r="308" spans="1:10" x14ac:dyDescent="0.25">
      <c r="A308" t="s">
        <v>636</v>
      </c>
      <c r="B308" s="2">
        <v>43605</v>
      </c>
      <c r="C308" s="1">
        <v>0.86587962962962972</v>
      </c>
      <c r="D308" s="1" t="str">
        <f t="shared" si="8"/>
        <v>May</v>
      </c>
      <c r="E308" s="1" t="str">
        <f t="shared" si="9"/>
        <v>Monday</v>
      </c>
      <c r="F308" t="s">
        <v>26</v>
      </c>
      <c r="G308" t="s">
        <v>637</v>
      </c>
      <c r="H308" t="s">
        <v>45</v>
      </c>
      <c r="I308" t="s">
        <v>7</v>
      </c>
      <c r="J308" t="s">
        <v>2629</v>
      </c>
    </row>
    <row r="309" spans="1:10" x14ac:dyDescent="0.25">
      <c r="A309" t="s">
        <v>638</v>
      </c>
      <c r="B309" s="2">
        <v>43605</v>
      </c>
      <c r="C309" s="1">
        <v>0.87333333333333341</v>
      </c>
      <c r="D309" s="1" t="str">
        <f t="shared" si="8"/>
        <v>May</v>
      </c>
      <c r="E309" s="1" t="str">
        <f t="shared" si="9"/>
        <v>Monday</v>
      </c>
      <c r="F309" t="s">
        <v>26</v>
      </c>
      <c r="G309" t="s">
        <v>639</v>
      </c>
      <c r="H309" t="s">
        <v>165</v>
      </c>
      <c r="I309" t="s">
        <v>7</v>
      </c>
      <c r="J309" t="s">
        <v>2629</v>
      </c>
    </row>
    <row r="310" spans="1:10" x14ac:dyDescent="0.25">
      <c r="A310" t="s">
        <v>640</v>
      </c>
      <c r="B310" s="2">
        <v>43605</v>
      </c>
      <c r="C310" s="1">
        <v>0.97537037037037033</v>
      </c>
      <c r="D310" s="1" t="str">
        <f t="shared" si="8"/>
        <v>May</v>
      </c>
      <c r="E310" s="1" t="str">
        <f t="shared" si="9"/>
        <v>Monday</v>
      </c>
      <c r="F310" t="s">
        <v>26</v>
      </c>
      <c r="G310" t="s">
        <v>641</v>
      </c>
      <c r="H310" t="s">
        <v>283</v>
      </c>
      <c r="I310" t="s">
        <v>7</v>
      </c>
      <c r="J310" t="s">
        <v>2629</v>
      </c>
    </row>
    <row r="311" spans="1:10" x14ac:dyDescent="0.25">
      <c r="A311" t="s">
        <v>642</v>
      </c>
      <c r="B311" s="2">
        <v>43606</v>
      </c>
      <c r="C311" s="1">
        <v>0.26099537037037041</v>
      </c>
      <c r="D311" s="1" t="str">
        <f t="shared" si="8"/>
        <v>May</v>
      </c>
      <c r="E311" s="1" t="str">
        <f t="shared" si="9"/>
        <v>Tuesday</v>
      </c>
      <c r="F311" t="s">
        <v>26</v>
      </c>
      <c r="G311" t="s">
        <v>285</v>
      </c>
      <c r="H311" t="s">
        <v>34</v>
      </c>
      <c r="I311" t="s">
        <v>7</v>
      </c>
      <c r="J311" t="s">
        <v>2629</v>
      </c>
    </row>
    <row r="312" spans="1:10" x14ac:dyDescent="0.25">
      <c r="A312" t="s">
        <v>643</v>
      </c>
      <c r="B312" s="2">
        <v>43606</v>
      </c>
      <c r="C312" s="1">
        <v>0.42686342592592591</v>
      </c>
      <c r="D312" s="1" t="str">
        <f t="shared" si="8"/>
        <v>May</v>
      </c>
      <c r="E312" s="1" t="str">
        <f t="shared" si="9"/>
        <v>Tuesday</v>
      </c>
      <c r="F312" t="s">
        <v>26</v>
      </c>
      <c r="G312" t="s">
        <v>644</v>
      </c>
      <c r="H312" t="s">
        <v>645</v>
      </c>
      <c r="I312" t="s">
        <v>7</v>
      </c>
      <c r="J312" t="s">
        <v>2629</v>
      </c>
    </row>
    <row r="313" spans="1:10" x14ac:dyDescent="0.25">
      <c r="A313" t="s">
        <v>646</v>
      </c>
      <c r="B313" s="2">
        <v>43606</v>
      </c>
      <c r="C313" s="1">
        <v>0.83045138888888881</v>
      </c>
      <c r="D313" s="1" t="str">
        <f t="shared" si="8"/>
        <v>May</v>
      </c>
      <c r="E313" s="1" t="str">
        <f t="shared" si="9"/>
        <v>Tuesday</v>
      </c>
      <c r="F313" t="s">
        <v>26</v>
      </c>
      <c r="G313" t="s">
        <v>647</v>
      </c>
      <c r="H313" t="s">
        <v>58</v>
      </c>
      <c r="I313" t="s">
        <v>7</v>
      </c>
      <c r="J313" t="s">
        <v>2629</v>
      </c>
    </row>
    <row r="314" spans="1:10" x14ac:dyDescent="0.25">
      <c r="A314" t="s">
        <v>648</v>
      </c>
      <c r="B314" s="2">
        <v>43606</v>
      </c>
      <c r="C314" s="1">
        <v>0.98759259259259258</v>
      </c>
      <c r="D314" s="1" t="str">
        <f t="shared" si="8"/>
        <v>May</v>
      </c>
      <c r="E314" s="1" t="str">
        <f t="shared" si="9"/>
        <v>Tuesday</v>
      </c>
      <c r="F314" t="s">
        <v>26</v>
      </c>
      <c r="G314" t="s">
        <v>649</v>
      </c>
      <c r="H314" t="s">
        <v>13</v>
      </c>
      <c r="I314" t="s">
        <v>7</v>
      </c>
      <c r="J314" t="s">
        <v>2629</v>
      </c>
    </row>
    <row r="315" spans="1:10" x14ac:dyDescent="0.25">
      <c r="A315" t="s">
        <v>650</v>
      </c>
      <c r="B315" s="2">
        <v>43607</v>
      </c>
      <c r="C315" s="1">
        <v>4.8518518518518516E-2</v>
      </c>
      <c r="D315" s="1" t="str">
        <f t="shared" si="8"/>
        <v>May</v>
      </c>
      <c r="E315" s="1" t="str">
        <f t="shared" si="9"/>
        <v>Wednesday</v>
      </c>
      <c r="F315" t="s">
        <v>26</v>
      </c>
      <c r="G315" t="s">
        <v>651</v>
      </c>
      <c r="H315" t="s">
        <v>153</v>
      </c>
      <c r="I315" t="s">
        <v>7</v>
      </c>
      <c r="J315" t="s">
        <v>2629</v>
      </c>
    </row>
    <row r="316" spans="1:10" x14ac:dyDescent="0.25">
      <c r="A316" t="s">
        <v>652</v>
      </c>
      <c r="B316" s="2">
        <v>43607</v>
      </c>
      <c r="C316" s="1">
        <v>0.41789351851851847</v>
      </c>
      <c r="D316" s="1" t="str">
        <f t="shared" si="8"/>
        <v>May</v>
      </c>
      <c r="E316" s="1" t="str">
        <f t="shared" si="9"/>
        <v>Wednesday</v>
      </c>
      <c r="F316" t="s">
        <v>26</v>
      </c>
      <c r="G316" t="s">
        <v>653</v>
      </c>
      <c r="H316" t="s">
        <v>153</v>
      </c>
      <c r="I316" t="s">
        <v>7</v>
      </c>
      <c r="J316" t="s">
        <v>2629</v>
      </c>
    </row>
    <row r="317" spans="1:10" x14ac:dyDescent="0.25">
      <c r="A317" t="s">
        <v>654</v>
      </c>
      <c r="B317" s="2">
        <v>43607</v>
      </c>
      <c r="C317" s="1">
        <v>0.57043981481481476</v>
      </c>
      <c r="D317" s="1" t="str">
        <f t="shared" si="8"/>
        <v>May</v>
      </c>
      <c r="E317" s="1" t="str">
        <f t="shared" si="9"/>
        <v>Wednesday</v>
      </c>
      <c r="F317" t="s">
        <v>26</v>
      </c>
      <c r="G317" t="s">
        <v>655</v>
      </c>
      <c r="H317" t="s">
        <v>656</v>
      </c>
      <c r="I317" t="s">
        <v>7</v>
      </c>
      <c r="J317" t="s">
        <v>2629</v>
      </c>
    </row>
    <row r="318" spans="1:10" x14ac:dyDescent="0.25">
      <c r="A318" t="s">
        <v>657</v>
      </c>
      <c r="B318" s="2">
        <v>43607</v>
      </c>
      <c r="C318" s="1">
        <v>0.58868055555555554</v>
      </c>
      <c r="D318" s="1" t="str">
        <f t="shared" si="8"/>
        <v>May</v>
      </c>
      <c r="E318" s="1" t="str">
        <f t="shared" si="9"/>
        <v>Wednesday</v>
      </c>
      <c r="F318" t="s">
        <v>26</v>
      </c>
      <c r="G318" t="s">
        <v>658</v>
      </c>
      <c r="H318" t="s">
        <v>58</v>
      </c>
      <c r="I318" t="s">
        <v>7</v>
      </c>
      <c r="J318" t="s">
        <v>2629</v>
      </c>
    </row>
    <row r="319" spans="1:10" x14ac:dyDescent="0.25">
      <c r="A319" t="s">
        <v>659</v>
      </c>
      <c r="B319" s="2">
        <v>43607</v>
      </c>
      <c r="C319" s="1">
        <v>0.71283564814814815</v>
      </c>
      <c r="D319" s="1" t="str">
        <f t="shared" si="8"/>
        <v>May</v>
      </c>
      <c r="E319" s="1" t="str">
        <f t="shared" si="9"/>
        <v>Wednesday</v>
      </c>
      <c r="F319" t="s">
        <v>26</v>
      </c>
      <c r="G319" t="s">
        <v>461</v>
      </c>
      <c r="H319" t="s">
        <v>16</v>
      </c>
      <c r="I319" t="s">
        <v>7</v>
      </c>
      <c r="J319" t="s">
        <v>2628</v>
      </c>
    </row>
    <row r="320" spans="1:10" x14ac:dyDescent="0.25">
      <c r="A320" t="s">
        <v>660</v>
      </c>
      <c r="B320" s="2">
        <v>43607</v>
      </c>
      <c r="C320" s="1">
        <v>0.88606481481481481</v>
      </c>
      <c r="D320" s="1" t="str">
        <f t="shared" si="8"/>
        <v>May</v>
      </c>
      <c r="E320" s="1" t="str">
        <f t="shared" si="9"/>
        <v>Wednesday</v>
      </c>
      <c r="F320" t="s">
        <v>26</v>
      </c>
      <c r="G320" t="s">
        <v>661</v>
      </c>
      <c r="H320" t="s">
        <v>34</v>
      </c>
      <c r="I320" t="s">
        <v>7</v>
      </c>
      <c r="J320" t="s">
        <v>2629</v>
      </c>
    </row>
    <row r="321" spans="1:10" x14ac:dyDescent="0.25">
      <c r="A321" t="s">
        <v>662</v>
      </c>
      <c r="B321" s="2">
        <v>43607</v>
      </c>
      <c r="C321" s="1">
        <v>0.88938657407407407</v>
      </c>
      <c r="D321" s="1" t="str">
        <f t="shared" si="8"/>
        <v>May</v>
      </c>
      <c r="E321" s="1" t="str">
        <f t="shared" si="9"/>
        <v>Wednesday</v>
      </c>
      <c r="F321" t="s">
        <v>26</v>
      </c>
      <c r="G321" t="s">
        <v>228</v>
      </c>
      <c r="H321" t="s">
        <v>229</v>
      </c>
      <c r="I321" t="s">
        <v>7</v>
      </c>
      <c r="J321" t="s">
        <v>2629</v>
      </c>
    </row>
    <row r="322" spans="1:10" x14ac:dyDescent="0.25">
      <c r="A322" t="s">
        <v>663</v>
      </c>
      <c r="B322" s="2">
        <v>43607</v>
      </c>
      <c r="C322" s="1">
        <v>0.92369212962962965</v>
      </c>
      <c r="D322" s="1" t="str">
        <f t="shared" si="8"/>
        <v>May</v>
      </c>
      <c r="E322" s="1" t="str">
        <f t="shared" si="9"/>
        <v>Wednesday</v>
      </c>
      <c r="F322" t="s">
        <v>26</v>
      </c>
      <c r="G322" t="s">
        <v>664</v>
      </c>
      <c r="H322" t="s">
        <v>81</v>
      </c>
      <c r="I322" t="s">
        <v>7</v>
      </c>
      <c r="J322" t="s">
        <v>2629</v>
      </c>
    </row>
    <row r="323" spans="1:10" x14ac:dyDescent="0.25">
      <c r="A323" t="s">
        <v>665</v>
      </c>
      <c r="B323" s="2">
        <v>43607</v>
      </c>
      <c r="C323" s="1">
        <v>0.94657407407407401</v>
      </c>
      <c r="D323" s="1" t="str">
        <f t="shared" ref="D323:D386" si="10">TEXT(B323,"MMMM")</f>
        <v>May</v>
      </c>
      <c r="E323" s="1" t="str">
        <f t="shared" ref="E323:E386" si="11">TEXT(B323,"DDDD")</f>
        <v>Wednesday</v>
      </c>
      <c r="F323" t="s">
        <v>26</v>
      </c>
      <c r="G323" t="s">
        <v>666</v>
      </c>
      <c r="H323" t="s">
        <v>68</v>
      </c>
      <c r="I323" t="s">
        <v>7</v>
      </c>
      <c r="J323" t="s">
        <v>2629</v>
      </c>
    </row>
    <row r="324" spans="1:10" x14ac:dyDescent="0.25">
      <c r="A324" t="s">
        <v>667</v>
      </c>
      <c r="B324" s="2">
        <v>43608</v>
      </c>
      <c r="C324" s="1">
        <v>0.41313657407407406</v>
      </c>
      <c r="D324" s="1" t="str">
        <f t="shared" si="10"/>
        <v>May</v>
      </c>
      <c r="E324" s="1" t="str">
        <f t="shared" si="11"/>
        <v>Thursday</v>
      </c>
      <c r="F324" t="s">
        <v>26</v>
      </c>
      <c r="G324" t="s">
        <v>668</v>
      </c>
      <c r="H324" t="s">
        <v>34</v>
      </c>
      <c r="I324" t="s">
        <v>7</v>
      </c>
      <c r="J324" t="s">
        <v>2629</v>
      </c>
    </row>
    <row r="325" spans="1:10" x14ac:dyDescent="0.25">
      <c r="A325" t="s">
        <v>669</v>
      </c>
      <c r="B325" s="2">
        <v>43608</v>
      </c>
      <c r="C325" s="1">
        <v>0.48527777777777775</v>
      </c>
      <c r="D325" s="1" t="str">
        <f t="shared" si="10"/>
        <v>May</v>
      </c>
      <c r="E325" s="1" t="str">
        <f t="shared" si="11"/>
        <v>Thursday</v>
      </c>
      <c r="F325" t="s">
        <v>26</v>
      </c>
      <c r="G325" t="s">
        <v>670</v>
      </c>
      <c r="H325" t="s">
        <v>10</v>
      </c>
      <c r="I325" t="s">
        <v>7</v>
      </c>
      <c r="J325" t="s">
        <v>2629</v>
      </c>
    </row>
    <row r="326" spans="1:10" x14ac:dyDescent="0.25">
      <c r="A326" t="s">
        <v>671</v>
      </c>
      <c r="B326" s="2">
        <v>43608</v>
      </c>
      <c r="C326" s="1">
        <v>0.53755787037037039</v>
      </c>
      <c r="D326" s="1" t="str">
        <f t="shared" si="10"/>
        <v>May</v>
      </c>
      <c r="E326" s="1" t="str">
        <f t="shared" si="11"/>
        <v>Thursday</v>
      </c>
      <c r="F326" t="s">
        <v>26</v>
      </c>
      <c r="G326" t="s">
        <v>93</v>
      </c>
      <c r="H326" t="s">
        <v>40</v>
      </c>
      <c r="I326" t="s">
        <v>7</v>
      </c>
      <c r="J326" t="s">
        <v>2629</v>
      </c>
    </row>
    <row r="327" spans="1:10" x14ac:dyDescent="0.25">
      <c r="A327" t="s">
        <v>672</v>
      </c>
      <c r="B327" s="2">
        <v>43608</v>
      </c>
      <c r="C327" s="1">
        <v>0.68894675925925919</v>
      </c>
      <c r="D327" s="1" t="str">
        <f t="shared" si="10"/>
        <v>May</v>
      </c>
      <c r="E327" s="1" t="str">
        <f t="shared" si="11"/>
        <v>Thursday</v>
      </c>
      <c r="F327" t="s">
        <v>26</v>
      </c>
      <c r="G327" t="s">
        <v>266</v>
      </c>
      <c r="H327" t="s">
        <v>165</v>
      </c>
      <c r="I327" t="s">
        <v>7</v>
      </c>
      <c r="J327" t="s">
        <v>2628</v>
      </c>
    </row>
    <row r="328" spans="1:10" x14ac:dyDescent="0.25">
      <c r="A328" t="s">
        <v>673</v>
      </c>
      <c r="B328" s="2">
        <v>43608</v>
      </c>
      <c r="C328" s="1">
        <v>0.76043981481481471</v>
      </c>
      <c r="D328" s="1" t="str">
        <f t="shared" si="10"/>
        <v>May</v>
      </c>
      <c r="E328" s="1" t="str">
        <f t="shared" si="11"/>
        <v>Thursday</v>
      </c>
      <c r="F328" t="s">
        <v>26</v>
      </c>
      <c r="G328" t="s">
        <v>674</v>
      </c>
      <c r="H328" t="s">
        <v>675</v>
      </c>
      <c r="I328" t="s">
        <v>7</v>
      </c>
      <c r="J328" t="s">
        <v>2629</v>
      </c>
    </row>
    <row r="329" spans="1:10" x14ac:dyDescent="0.25">
      <c r="A329" t="s">
        <v>676</v>
      </c>
      <c r="B329" s="2">
        <v>43608</v>
      </c>
      <c r="C329" s="1">
        <v>0.79245370370370372</v>
      </c>
      <c r="D329" s="1" t="str">
        <f t="shared" si="10"/>
        <v>May</v>
      </c>
      <c r="E329" s="1" t="str">
        <f t="shared" si="11"/>
        <v>Thursday</v>
      </c>
      <c r="F329" t="s">
        <v>26</v>
      </c>
      <c r="G329" t="s">
        <v>60</v>
      </c>
      <c r="H329" t="s">
        <v>40</v>
      </c>
      <c r="I329" t="s">
        <v>7</v>
      </c>
      <c r="J329" t="s">
        <v>2629</v>
      </c>
    </row>
    <row r="330" spans="1:10" x14ac:dyDescent="0.25">
      <c r="A330" t="s">
        <v>677</v>
      </c>
      <c r="B330" s="2">
        <v>43608</v>
      </c>
      <c r="C330" s="1">
        <v>0.89785879629629628</v>
      </c>
      <c r="D330" s="1" t="str">
        <f t="shared" si="10"/>
        <v>May</v>
      </c>
      <c r="E330" s="1" t="str">
        <f t="shared" si="11"/>
        <v>Thursday</v>
      </c>
      <c r="F330" t="s">
        <v>26</v>
      </c>
      <c r="G330" t="s">
        <v>678</v>
      </c>
      <c r="H330" t="s">
        <v>10</v>
      </c>
      <c r="I330" t="s">
        <v>7</v>
      </c>
      <c r="J330" t="s">
        <v>2629</v>
      </c>
    </row>
    <row r="331" spans="1:10" x14ac:dyDescent="0.25">
      <c r="A331" t="s">
        <v>679</v>
      </c>
      <c r="B331" s="2">
        <v>43609</v>
      </c>
      <c r="C331" s="1">
        <v>1.6192129629629629E-2</v>
      </c>
      <c r="D331" s="1" t="str">
        <f t="shared" si="10"/>
        <v>May</v>
      </c>
      <c r="E331" s="1" t="str">
        <f t="shared" si="11"/>
        <v>Friday</v>
      </c>
      <c r="F331" t="s">
        <v>26</v>
      </c>
      <c r="G331" t="s">
        <v>680</v>
      </c>
      <c r="H331" t="s">
        <v>464</v>
      </c>
      <c r="I331" t="s">
        <v>7</v>
      </c>
      <c r="J331" t="s">
        <v>2629</v>
      </c>
    </row>
    <row r="332" spans="1:10" x14ac:dyDescent="0.25">
      <c r="A332" t="s">
        <v>681</v>
      </c>
      <c r="B332" s="2">
        <v>43609</v>
      </c>
      <c r="C332" s="1">
        <v>0.1401388888888889</v>
      </c>
      <c r="D332" s="1" t="str">
        <f t="shared" si="10"/>
        <v>May</v>
      </c>
      <c r="E332" s="1" t="str">
        <f t="shared" si="11"/>
        <v>Friday</v>
      </c>
      <c r="F332" t="s">
        <v>26</v>
      </c>
      <c r="G332" t="s">
        <v>169</v>
      </c>
      <c r="H332" t="s">
        <v>58</v>
      </c>
      <c r="I332" t="s">
        <v>7</v>
      </c>
      <c r="J332" t="s">
        <v>2629</v>
      </c>
    </row>
    <row r="333" spans="1:10" x14ac:dyDescent="0.25">
      <c r="A333" t="s">
        <v>682</v>
      </c>
      <c r="B333" s="2">
        <v>43609</v>
      </c>
      <c r="C333" s="1">
        <v>0.16416666666666666</v>
      </c>
      <c r="D333" s="1" t="str">
        <f t="shared" si="10"/>
        <v>May</v>
      </c>
      <c r="E333" s="1" t="str">
        <f t="shared" si="11"/>
        <v>Friday</v>
      </c>
      <c r="F333" t="s">
        <v>26</v>
      </c>
      <c r="G333" t="s">
        <v>683</v>
      </c>
      <c r="H333" t="s">
        <v>684</v>
      </c>
      <c r="I333" t="s">
        <v>7</v>
      </c>
      <c r="J333" t="s">
        <v>2629</v>
      </c>
    </row>
    <row r="334" spans="1:10" x14ac:dyDescent="0.25">
      <c r="A334" t="s">
        <v>685</v>
      </c>
      <c r="B334" s="2">
        <v>43609</v>
      </c>
      <c r="C334" s="1">
        <v>0.29868055555555556</v>
      </c>
      <c r="D334" s="1" t="str">
        <f t="shared" si="10"/>
        <v>May</v>
      </c>
      <c r="E334" s="1" t="str">
        <f t="shared" si="11"/>
        <v>Friday</v>
      </c>
      <c r="F334" t="s">
        <v>26</v>
      </c>
      <c r="G334" t="s">
        <v>686</v>
      </c>
      <c r="H334" t="s">
        <v>587</v>
      </c>
      <c r="I334" t="s">
        <v>7</v>
      </c>
      <c r="J334" t="s">
        <v>2629</v>
      </c>
    </row>
    <row r="335" spans="1:10" x14ac:dyDescent="0.25">
      <c r="A335" t="s">
        <v>687</v>
      </c>
      <c r="B335" s="2">
        <v>43609</v>
      </c>
      <c r="C335" s="1">
        <v>0.44150462962962966</v>
      </c>
      <c r="D335" s="1" t="str">
        <f t="shared" si="10"/>
        <v>May</v>
      </c>
      <c r="E335" s="1" t="str">
        <f t="shared" si="11"/>
        <v>Friday</v>
      </c>
      <c r="F335" t="s">
        <v>26</v>
      </c>
      <c r="G335" t="s">
        <v>688</v>
      </c>
      <c r="H335" t="s">
        <v>587</v>
      </c>
      <c r="I335" t="s">
        <v>7</v>
      </c>
      <c r="J335" t="s">
        <v>2629</v>
      </c>
    </row>
    <row r="336" spans="1:10" x14ac:dyDescent="0.25">
      <c r="A336" t="s">
        <v>689</v>
      </c>
      <c r="B336" s="2">
        <v>43609</v>
      </c>
      <c r="C336" s="1">
        <v>0.60315972222222225</v>
      </c>
      <c r="D336" s="1" t="str">
        <f t="shared" si="10"/>
        <v>May</v>
      </c>
      <c r="E336" s="1" t="str">
        <f t="shared" si="11"/>
        <v>Friday</v>
      </c>
      <c r="F336" t="s">
        <v>26</v>
      </c>
      <c r="G336" t="s">
        <v>690</v>
      </c>
      <c r="H336" t="s">
        <v>40</v>
      </c>
      <c r="I336" t="s">
        <v>7</v>
      </c>
      <c r="J336" t="s">
        <v>2629</v>
      </c>
    </row>
    <row r="337" spans="1:10" x14ac:dyDescent="0.25">
      <c r="A337" t="s">
        <v>691</v>
      </c>
      <c r="B337" s="2">
        <v>43609</v>
      </c>
      <c r="C337" s="1">
        <v>0.69050925925925932</v>
      </c>
      <c r="D337" s="1" t="str">
        <f t="shared" si="10"/>
        <v>May</v>
      </c>
      <c r="E337" s="1" t="str">
        <f t="shared" si="11"/>
        <v>Friday</v>
      </c>
      <c r="F337" t="s">
        <v>26</v>
      </c>
      <c r="G337" t="s">
        <v>580</v>
      </c>
      <c r="H337" t="s">
        <v>97</v>
      </c>
      <c r="I337" t="s">
        <v>7</v>
      </c>
      <c r="J337" t="s">
        <v>2629</v>
      </c>
    </row>
    <row r="338" spans="1:10" x14ac:dyDescent="0.25">
      <c r="A338" t="s">
        <v>692</v>
      </c>
      <c r="B338" s="2">
        <v>43609</v>
      </c>
      <c r="C338" s="1">
        <v>0.80903935185185183</v>
      </c>
      <c r="D338" s="1" t="str">
        <f t="shared" si="10"/>
        <v>May</v>
      </c>
      <c r="E338" s="1" t="str">
        <f t="shared" si="11"/>
        <v>Friday</v>
      </c>
      <c r="F338" t="s">
        <v>26</v>
      </c>
      <c r="G338" t="s">
        <v>442</v>
      </c>
      <c r="H338" t="s">
        <v>402</v>
      </c>
      <c r="I338" t="s">
        <v>7</v>
      </c>
      <c r="J338" t="s">
        <v>2628</v>
      </c>
    </row>
    <row r="339" spans="1:10" x14ac:dyDescent="0.25">
      <c r="A339" t="s">
        <v>693</v>
      </c>
      <c r="B339" s="2">
        <v>43609</v>
      </c>
      <c r="C339" s="1">
        <v>0.87084490740740739</v>
      </c>
      <c r="D339" s="1" t="str">
        <f t="shared" si="10"/>
        <v>May</v>
      </c>
      <c r="E339" s="1" t="str">
        <f t="shared" si="11"/>
        <v>Friday</v>
      </c>
      <c r="F339" t="s">
        <v>26</v>
      </c>
      <c r="G339" t="s">
        <v>694</v>
      </c>
      <c r="H339" t="s">
        <v>97</v>
      </c>
      <c r="I339" t="s">
        <v>7</v>
      </c>
      <c r="J339" t="s">
        <v>2629</v>
      </c>
    </row>
    <row r="340" spans="1:10" x14ac:dyDescent="0.25">
      <c r="A340" t="s">
        <v>695</v>
      </c>
      <c r="B340" s="2">
        <v>43609</v>
      </c>
      <c r="C340" s="1">
        <v>0.89192129629629635</v>
      </c>
      <c r="D340" s="1" t="str">
        <f t="shared" si="10"/>
        <v>May</v>
      </c>
      <c r="E340" s="1" t="str">
        <f t="shared" si="11"/>
        <v>Friday</v>
      </c>
      <c r="F340" t="s">
        <v>26</v>
      </c>
      <c r="G340" t="s">
        <v>696</v>
      </c>
      <c r="H340" t="s">
        <v>120</v>
      </c>
      <c r="I340" t="s">
        <v>7</v>
      </c>
      <c r="J340" t="s">
        <v>2629</v>
      </c>
    </row>
    <row r="341" spans="1:10" x14ac:dyDescent="0.25">
      <c r="A341" t="s">
        <v>697</v>
      </c>
      <c r="B341" s="2">
        <v>43609</v>
      </c>
      <c r="C341" s="1">
        <v>0.91670138888888886</v>
      </c>
      <c r="D341" s="1" t="str">
        <f t="shared" si="10"/>
        <v>May</v>
      </c>
      <c r="E341" s="1" t="str">
        <f t="shared" si="11"/>
        <v>Friday</v>
      </c>
      <c r="F341" t="s">
        <v>26</v>
      </c>
      <c r="G341" t="s">
        <v>698</v>
      </c>
      <c r="H341" t="s">
        <v>120</v>
      </c>
      <c r="I341" t="s">
        <v>7</v>
      </c>
      <c r="J341" t="s">
        <v>2629</v>
      </c>
    </row>
    <row r="342" spans="1:10" x14ac:dyDescent="0.25">
      <c r="A342" t="s">
        <v>699</v>
      </c>
      <c r="B342" s="2">
        <v>43610</v>
      </c>
      <c r="C342" s="1">
        <v>8.7928240740740737E-2</v>
      </c>
      <c r="D342" s="1" t="str">
        <f t="shared" si="10"/>
        <v>May</v>
      </c>
      <c r="E342" s="1" t="str">
        <f t="shared" si="11"/>
        <v>Saturday</v>
      </c>
      <c r="F342" t="s">
        <v>26</v>
      </c>
      <c r="G342" t="s">
        <v>700</v>
      </c>
      <c r="H342" t="s">
        <v>181</v>
      </c>
      <c r="I342" t="s">
        <v>7</v>
      </c>
      <c r="J342" t="s">
        <v>2629</v>
      </c>
    </row>
    <row r="343" spans="1:10" x14ac:dyDescent="0.25">
      <c r="A343" t="s">
        <v>701</v>
      </c>
      <c r="B343" s="2">
        <v>43610</v>
      </c>
      <c r="C343" s="1">
        <v>0.15442129629629631</v>
      </c>
      <c r="D343" s="1" t="str">
        <f t="shared" si="10"/>
        <v>May</v>
      </c>
      <c r="E343" s="1" t="str">
        <f t="shared" si="11"/>
        <v>Saturday</v>
      </c>
      <c r="F343" t="s">
        <v>26</v>
      </c>
      <c r="G343" t="s">
        <v>702</v>
      </c>
      <c r="H343" t="s">
        <v>10</v>
      </c>
      <c r="I343" t="s">
        <v>7</v>
      </c>
      <c r="J343" t="s">
        <v>2629</v>
      </c>
    </row>
    <row r="344" spans="1:10" x14ac:dyDescent="0.25">
      <c r="A344" t="s">
        <v>703</v>
      </c>
      <c r="B344" s="2">
        <v>43610</v>
      </c>
      <c r="C344" s="1">
        <v>0.1935648148148148</v>
      </c>
      <c r="D344" s="1" t="str">
        <f t="shared" si="10"/>
        <v>May</v>
      </c>
      <c r="E344" s="1" t="str">
        <f t="shared" si="11"/>
        <v>Saturday</v>
      </c>
      <c r="F344" t="s">
        <v>26</v>
      </c>
      <c r="G344" t="s">
        <v>704</v>
      </c>
      <c r="H344" t="s">
        <v>402</v>
      </c>
      <c r="I344" t="s">
        <v>7</v>
      </c>
      <c r="J344" t="s">
        <v>2628</v>
      </c>
    </row>
    <row r="345" spans="1:10" x14ac:dyDescent="0.25">
      <c r="A345" t="s">
        <v>705</v>
      </c>
      <c r="B345" s="2">
        <v>43610</v>
      </c>
      <c r="C345" s="1">
        <v>0.21592592592592594</v>
      </c>
      <c r="D345" s="1" t="str">
        <f t="shared" si="10"/>
        <v>May</v>
      </c>
      <c r="E345" s="1" t="str">
        <f t="shared" si="11"/>
        <v>Saturday</v>
      </c>
      <c r="F345" t="s">
        <v>26</v>
      </c>
      <c r="G345" t="s">
        <v>706</v>
      </c>
      <c r="H345" t="s">
        <v>193</v>
      </c>
      <c r="I345" t="s">
        <v>7</v>
      </c>
      <c r="J345" t="s">
        <v>2629</v>
      </c>
    </row>
    <row r="346" spans="1:10" x14ac:dyDescent="0.25">
      <c r="A346" t="s">
        <v>707</v>
      </c>
      <c r="B346" s="2">
        <v>43610</v>
      </c>
      <c r="C346" s="1">
        <v>0.70320601851851849</v>
      </c>
      <c r="D346" s="1" t="str">
        <f t="shared" si="10"/>
        <v>May</v>
      </c>
      <c r="E346" s="1" t="str">
        <f t="shared" si="11"/>
        <v>Saturday</v>
      </c>
      <c r="F346" t="s">
        <v>26</v>
      </c>
      <c r="G346" t="s">
        <v>461</v>
      </c>
      <c r="H346" t="s">
        <v>16</v>
      </c>
      <c r="I346" t="s">
        <v>7</v>
      </c>
      <c r="J346" t="s">
        <v>2629</v>
      </c>
    </row>
    <row r="347" spans="1:10" x14ac:dyDescent="0.25">
      <c r="A347" t="s">
        <v>708</v>
      </c>
      <c r="B347" s="2">
        <v>43610</v>
      </c>
      <c r="C347" s="1">
        <v>0.79481481481481486</v>
      </c>
      <c r="D347" s="1" t="str">
        <f t="shared" si="10"/>
        <v>May</v>
      </c>
      <c r="E347" s="1" t="str">
        <f t="shared" si="11"/>
        <v>Saturday</v>
      </c>
      <c r="F347" t="s">
        <v>26</v>
      </c>
      <c r="G347" t="s">
        <v>486</v>
      </c>
      <c r="H347" t="s">
        <v>487</v>
      </c>
      <c r="I347" t="s">
        <v>7</v>
      </c>
      <c r="J347" t="s">
        <v>2628</v>
      </c>
    </row>
    <row r="348" spans="1:10" x14ac:dyDescent="0.25">
      <c r="A348" t="s">
        <v>709</v>
      </c>
      <c r="B348" s="2">
        <v>43610</v>
      </c>
      <c r="C348" s="1">
        <v>0.80523148148148149</v>
      </c>
      <c r="D348" s="1" t="str">
        <f t="shared" si="10"/>
        <v>May</v>
      </c>
      <c r="E348" s="1" t="str">
        <f t="shared" si="11"/>
        <v>Saturday</v>
      </c>
      <c r="F348" t="s">
        <v>26</v>
      </c>
      <c r="G348" t="s">
        <v>255</v>
      </c>
      <c r="H348" t="s">
        <v>58</v>
      </c>
      <c r="I348" t="s">
        <v>7</v>
      </c>
      <c r="J348" t="s">
        <v>2629</v>
      </c>
    </row>
    <row r="349" spans="1:10" x14ac:dyDescent="0.25">
      <c r="A349" t="s">
        <v>710</v>
      </c>
      <c r="B349" s="2">
        <v>43610</v>
      </c>
      <c r="C349" s="1">
        <v>0.82883101851851848</v>
      </c>
      <c r="D349" s="1" t="str">
        <f t="shared" si="10"/>
        <v>May</v>
      </c>
      <c r="E349" s="1" t="str">
        <f t="shared" si="11"/>
        <v>Saturday</v>
      </c>
      <c r="F349" t="s">
        <v>26</v>
      </c>
      <c r="G349" t="s">
        <v>711</v>
      </c>
      <c r="H349" t="s">
        <v>81</v>
      </c>
      <c r="I349" t="s">
        <v>7</v>
      </c>
      <c r="J349" t="s">
        <v>2628</v>
      </c>
    </row>
    <row r="350" spans="1:10" x14ac:dyDescent="0.25">
      <c r="A350" t="s">
        <v>712</v>
      </c>
      <c r="B350" s="2">
        <v>43610</v>
      </c>
      <c r="C350" s="1">
        <v>0.96704861111111118</v>
      </c>
      <c r="D350" s="1" t="str">
        <f t="shared" si="10"/>
        <v>May</v>
      </c>
      <c r="E350" s="1" t="str">
        <f t="shared" si="11"/>
        <v>Saturday</v>
      </c>
      <c r="F350" t="s">
        <v>26</v>
      </c>
      <c r="G350" t="s">
        <v>713</v>
      </c>
      <c r="H350" t="s">
        <v>111</v>
      </c>
      <c r="I350" t="s">
        <v>7</v>
      </c>
      <c r="J350" t="s">
        <v>2629</v>
      </c>
    </row>
    <row r="351" spans="1:10" x14ac:dyDescent="0.25">
      <c r="A351" t="s">
        <v>714</v>
      </c>
      <c r="B351" s="2">
        <v>43610</v>
      </c>
      <c r="C351" s="1">
        <v>0.99549768518518522</v>
      </c>
      <c r="D351" s="1" t="str">
        <f t="shared" si="10"/>
        <v>May</v>
      </c>
      <c r="E351" s="1" t="str">
        <f t="shared" si="11"/>
        <v>Saturday</v>
      </c>
      <c r="F351" t="s">
        <v>26</v>
      </c>
      <c r="G351" t="s">
        <v>715</v>
      </c>
      <c r="H351" t="s">
        <v>165</v>
      </c>
      <c r="I351" t="s">
        <v>7</v>
      </c>
      <c r="J351" t="s">
        <v>2628</v>
      </c>
    </row>
    <row r="352" spans="1:10" x14ac:dyDescent="0.25">
      <c r="A352" t="s">
        <v>716</v>
      </c>
      <c r="B352" s="2">
        <v>43611</v>
      </c>
      <c r="C352" s="1">
        <v>0.50151620370370364</v>
      </c>
      <c r="D352" s="1" t="str">
        <f t="shared" si="10"/>
        <v>May</v>
      </c>
      <c r="E352" s="1" t="str">
        <f t="shared" si="11"/>
        <v>Sunday</v>
      </c>
      <c r="F352" t="s">
        <v>26</v>
      </c>
      <c r="G352" t="s">
        <v>461</v>
      </c>
      <c r="H352" t="s">
        <v>16</v>
      </c>
      <c r="I352" t="s">
        <v>7</v>
      </c>
      <c r="J352" t="s">
        <v>2629</v>
      </c>
    </row>
    <row r="353" spans="1:10" x14ac:dyDescent="0.25">
      <c r="A353" t="s">
        <v>717</v>
      </c>
      <c r="B353" s="2">
        <v>43611</v>
      </c>
      <c r="C353" s="1">
        <v>0.60509259259259263</v>
      </c>
      <c r="D353" s="1" t="str">
        <f t="shared" si="10"/>
        <v>May</v>
      </c>
      <c r="E353" s="1" t="str">
        <f t="shared" si="11"/>
        <v>Sunday</v>
      </c>
      <c r="F353" t="s">
        <v>26</v>
      </c>
      <c r="G353" t="s">
        <v>718</v>
      </c>
      <c r="H353" t="s">
        <v>719</v>
      </c>
      <c r="I353" t="s">
        <v>7</v>
      </c>
      <c r="J353" t="s">
        <v>2629</v>
      </c>
    </row>
    <row r="354" spans="1:10" x14ac:dyDescent="0.25">
      <c r="A354" t="s">
        <v>720</v>
      </c>
      <c r="B354" s="2">
        <v>43611</v>
      </c>
      <c r="C354" s="1">
        <v>0.65453703703703703</v>
      </c>
      <c r="D354" s="1" t="str">
        <f t="shared" si="10"/>
        <v>May</v>
      </c>
      <c r="E354" s="1" t="str">
        <f t="shared" si="11"/>
        <v>Sunday</v>
      </c>
      <c r="F354" t="s">
        <v>26</v>
      </c>
      <c r="G354" t="s">
        <v>721</v>
      </c>
      <c r="H354" t="s">
        <v>58</v>
      </c>
      <c r="I354" t="s">
        <v>7</v>
      </c>
      <c r="J354" t="s">
        <v>2629</v>
      </c>
    </row>
    <row r="355" spans="1:10" x14ac:dyDescent="0.25">
      <c r="A355" t="s">
        <v>722</v>
      </c>
      <c r="B355" s="2">
        <v>43611</v>
      </c>
      <c r="C355" s="1">
        <v>0.72021990740740749</v>
      </c>
      <c r="D355" s="1" t="str">
        <f t="shared" si="10"/>
        <v>May</v>
      </c>
      <c r="E355" s="1" t="str">
        <f t="shared" si="11"/>
        <v>Sunday</v>
      </c>
      <c r="F355" t="s">
        <v>26</v>
      </c>
      <c r="G355" t="s">
        <v>723</v>
      </c>
      <c r="H355" t="s">
        <v>494</v>
      </c>
      <c r="I355" t="s">
        <v>7</v>
      </c>
      <c r="J355" t="s">
        <v>2629</v>
      </c>
    </row>
    <row r="356" spans="1:10" x14ac:dyDescent="0.25">
      <c r="A356" t="s">
        <v>724</v>
      </c>
      <c r="B356" s="2">
        <v>43611</v>
      </c>
      <c r="C356" s="1">
        <v>0.82218750000000007</v>
      </c>
      <c r="D356" s="1" t="str">
        <f t="shared" si="10"/>
        <v>May</v>
      </c>
      <c r="E356" s="1" t="str">
        <f t="shared" si="11"/>
        <v>Sunday</v>
      </c>
      <c r="F356" t="s">
        <v>26</v>
      </c>
      <c r="G356" t="s">
        <v>725</v>
      </c>
      <c r="H356" t="s">
        <v>106</v>
      </c>
      <c r="I356" t="s">
        <v>7</v>
      </c>
      <c r="J356" t="s">
        <v>2628</v>
      </c>
    </row>
    <row r="357" spans="1:10" x14ac:dyDescent="0.25">
      <c r="A357" t="s">
        <v>726</v>
      </c>
      <c r="B357" s="2">
        <v>43611</v>
      </c>
      <c r="C357" s="1">
        <v>0.84356481481481482</v>
      </c>
      <c r="D357" s="1" t="str">
        <f t="shared" si="10"/>
        <v>May</v>
      </c>
      <c r="E357" s="1" t="str">
        <f t="shared" si="11"/>
        <v>Sunday</v>
      </c>
      <c r="F357" t="s">
        <v>26</v>
      </c>
      <c r="G357" t="s">
        <v>293</v>
      </c>
      <c r="H357" t="s">
        <v>63</v>
      </c>
      <c r="I357" t="s">
        <v>7</v>
      </c>
      <c r="J357" t="s">
        <v>2629</v>
      </c>
    </row>
    <row r="358" spans="1:10" x14ac:dyDescent="0.25">
      <c r="A358" t="s">
        <v>727</v>
      </c>
      <c r="B358" s="2">
        <v>43611</v>
      </c>
      <c r="C358" s="1">
        <v>0.87699074074074079</v>
      </c>
      <c r="D358" s="1" t="str">
        <f t="shared" si="10"/>
        <v>May</v>
      </c>
      <c r="E358" s="1" t="str">
        <f t="shared" si="11"/>
        <v>Sunday</v>
      </c>
      <c r="F358" t="s">
        <v>26</v>
      </c>
      <c r="G358" t="s">
        <v>382</v>
      </c>
      <c r="H358" t="s">
        <v>34</v>
      </c>
      <c r="I358" t="s">
        <v>7</v>
      </c>
      <c r="J358" t="s">
        <v>2629</v>
      </c>
    </row>
    <row r="359" spans="1:10" x14ac:dyDescent="0.25">
      <c r="A359" t="s">
        <v>728</v>
      </c>
      <c r="B359" s="2">
        <v>43611</v>
      </c>
      <c r="C359" s="1">
        <v>0.94255787037037031</v>
      </c>
      <c r="D359" s="1" t="str">
        <f t="shared" si="10"/>
        <v>May</v>
      </c>
      <c r="E359" s="1" t="str">
        <f t="shared" si="11"/>
        <v>Sunday</v>
      </c>
      <c r="F359" t="s">
        <v>26</v>
      </c>
      <c r="G359" t="s">
        <v>729</v>
      </c>
      <c r="H359" t="s">
        <v>19</v>
      </c>
      <c r="I359" t="s">
        <v>7</v>
      </c>
      <c r="J359" t="s">
        <v>2628</v>
      </c>
    </row>
    <row r="360" spans="1:10" x14ac:dyDescent="0.25">
      <c r="A360" t="s">
        <v>730</v>
      </c>
      <c r="B360" s="2">
        <v>43611</v>
      </c>
      <c r="C360" s="1">
        <v>0.99502314814814818</v>
      </c>
      <c r="D360" s="1" t="str">
        <f t="shared" si="10"/>
        <v>May</v>
      </c>
      <c r="E360" s="1" t="str">
        <f t="shared" si="11"/>
        <v>Sunday</v>
      </c>
      <c r="F360" t="s">
        <v>26</v>
      </c>
      <c r="G360" t="s">
        <v>731</v>
      </c>
      <c r="H360" t="s">
        <v>174</v>
      </c>
      <c r="I360" t="s">
        <v>7</v>
      </c>
      <c r="J360" t="s">
        <v>2629</v>
      </c>
    </row>
    <row r="361" spans="1:10" x14ac:dyDescent="0.25">
      <c r="A361" t="s">
        <v>732</v>
      </c>
      <c r="B361" s="2">
        <v>43612</v>
      </c>
      <c r="C361" s="1">
        <v>6.0856481481481484E-2</v>
      </c>
      <c r="D361" s="1" t="str">
        <f t="shared" si="10"/>
        <v>May</v>
      </c>
      <c r="E361" s="1" t="str">
        <f t="shared" si="11"/>
        <v>Monday</v>
      </c>
      <c r="F361" t="s">
        <v>26</v>
      </c>
      <c r="G361" t="s">
        <v>733</v>
      </c>
      <c r="H361" t="s">
        <v>174</v>
      </c>
      <c r="I361" t="s">
        <v>7</v>
      </c>
      <c r="J361" t="s">
        <v>2629</v>
      </c>
    </row>
    <row r="362" spans="1:10" x14ac:dyDescent="0.25">
      <c r="A362" t="s">
        <v>734</v>
      </c>
      <c r="B362" s="2">
        <v>43612</v>
      </c>
      <c r="C362" s="1">
        <v>6.5752314814814819E-2</v>
      </c>
      <c r="D362" s="1" t="str">
        <f t="shared" si="10"/>
        <v>May</v>
      </c>
      <c r="E362" s="1" t="str">
        <f t="shared" si="11"/>
        <v>Monday</v>
      </c>
      <c r="F362" t="s">
        <v>26</v>
      </c>
      <c r="G362" t="s">
        <v>735</v>
      </c>
      <c r="H362" t="s">
        <v>63</v>
      </c>
      <c r="I362" t="s">
        <v>7</v>
      </c>
      <c r="J362" t="s">
        <v>2629</v>
      </c>
    </row>
    <row r="363" spans="1:10" x14ac:dyDescent="0.25">
      <c r="A363" t="s">
        <v>736</v>
      </c>
      <c r="B363" s="2">
        <v>43612</v>
      </c>
      <c r="C363" s="1">
        <v>0.19515046296296298</v>
      </c>
      <c r="D363" s="1" t="str">
        <f t="shared" si="10"/>
        <v>May</v>
      </c>
      <c r="E363" s="1" t="str">
        <f t="shared" si="11"/>
        <v>Monday</v>
      </c>
      <c r="F363" t="s">
        <v>26</v>
      </c>
      <c r="G363" t="s">
        <v>737</v>
      </c>
      <c r="H363" t="s">
        <v>28</v>
      </c>
      <c r="I363" t="s">
        <v>7</v>
      </c>
      <c r="J363" t="s">
        <v>2629</v>
      </c>
    </row>
    <row r="364" spans="1:10" x14ac:dyDescent="0.25">
      <c r="A364" t="s">
        <v>738</v>
      </c>
      <c r="B364" s="2">
        <v>43612</v>
      </c>
      <c r="C364" s="1">
        <v>0.59173611111111113</v>
      </c>
      <c r="D364" s="1" t="str">
        <f t="shared" si="10"/>
        <v>May</v>
      </c>
      <c r="E364" s="1" t="str">
        <f t="shared" si="11"/>
        <v>Monday</v>
      </c>
      <c r="F364" t="s">
        <v>26</v>
      </c>
      <c r="G364" t="s">
        <v>739</v>
      </c>
      <c r="H364" t="s">
        <v>106</v>
      </c>
      <c r="I364" t="s">
        <v>7</v>
      </c>
      <c r="J364" t="s">
        <v>2629</v>
      </c>
    </row>
    <row r="365" spans="1:10" x14ac:dyDescent="0.25">
      <c r="A365" t="s">
        <v>740</v>
      </c>
      <c r="B365" s="2">
        <v>43612</v>
      </c>
      <c r="C365" s="1">
        <v>0.62311342592592589</v>
      </c>
      <c r="D365" s="1" t="str">
        <f t="shared" si="10"/>
        <v>May</v>
      </c>
      <c r="E365" s="1" t="str">
        <f t="shared" si="11"/>
        <v>Monday</v>
      </c>
      <c r="F365" t="s">
        <v>26</v>
      </c>
      <c r="G365" t="s">
        <v>331</v>
      </c>
      <c r="H365" t="s">
        <v>132</v>
      </c>
      <c r="I365" t="s">
        <v>7</v>
      </c>
      <c r="J365" t="s">
        <v>2629</v>
      </c>
    </row>
    <row r="366" spans="1:10" x14ac:dyDescent="0.25">
      <c r="A366" t="s">
        <v>741</v>
      </c>
      <c r="B366" s="2">
        <v>43612</v>
      </c>
      <c r="C366" s="1">
        <v>0.74732638888888892</v>
      </c>
      <c r="D366" s="1" t="str">
        <f t="shared" si="10"/>
        <v>May</v>
      </c>
      <c r="E366" s="1" t="str">
        <f t="shared" si="11"/>
        <v>Monday</v>
      </c>
      <c r="F366" t="s">
        <v>26</v>
      </c>
      <c r="G366" t="s">
        <v>742</v>
      </c>
      <c r="H366" t="s">
        <v>743</v>
      </c>
      <c r="I366" t="s">
        <v>7</v>
      </c>
      <c r="J366" t="s">
        <v>2629</v>
      </c>
    </row>
    <row r="367" spans="1:10" x14ac:dyDescent="0.25">
      <c r="A367" t="s">
        <v>744</v>
      </c>
      <c r="B367" s="2">
        <v>43612</v>
      </c>
      <c r="C367" s="1">
        <v>0.84990740740740733</v>
      </c>
      <c r="D367" s="1" t="str">
        <f t="shared" si="10"/>
        <v>May</v>
      </c>
      <c r="E367" s="1" t="str">
        <f t="shared" si="11"/>
        <v>Monday</v>
      </c>
      <c r="F367" t="s">
        <v>26</v>
      </c>
      <c r="G367" t="s">
        <v>745</v>
      </c>
      <c r="H367" t="s">
        <v>111</v>
      </c>
      <c r="I367" t="s">
        <v>7</v>
      </c>
      <c r="J367" t="s">
        <v>2629</v>
      </c>
    </row>
    <row r="368" spans="1:10" x14ac:dyDescent="0.25">
      <c r="A368" t="s">
        <v>746</v>
      </c>
      <c r="B368" s="2">
        <v>43613</v>
      </c>
      <c r="C368" s="1">
        <v>2.8923611111111108E-2</v>
      </c>
      <c r="D368" s="1" t="str">
        <f t="shared" si="10"/>
        <v>May</v>
      </c>
      <c r="E368" s="1" t="str">
        <f t="shared" si="11"/>
        <v>Tuesday</v>
      </c>
      <c r="F368" t="s">
        <v>26</v>
      </c>
      <c r="G368" t="s">
        <v>747</v>
      </c>
      <c r="H368" t="s">
        <v>106</v>
      </c>
      <c r="I368" t="s">
        <v>7</v>
      </c>
      <c r="J368" t="s">
        <v>2629</v>
      </c>
    </row>
    <row r="369" spans="1:10" x14ac:dyDescent="0.25">
      <c r="A369" t="s">
        <v>748</v>
      </c>
      <c r="B369" s="2">
        <v>43613</v>
      </c>
      <c r="C369" s="1">
        <v>3.8981481481481485E-2</v>
      </c>
      <c r="D369" s="1" t="str">
        <f t="shared" si="10"/>
        <v>May</v>
      </c>
      <c r="E369" s="1" t="str">
        <f t="shared" si="11"/>
        <v>Tuesday</v>
      </c>
      <c r="F369" t="s">
        <v>26</v>
      </c>
      <c r="G369" t="s">
        <v>749</v>
      </c>
      <c r="H369" t="s">
        <v>45</v>
      </c>
      <c r="I369" t="s">
        <v>7</v>
      </c>
      <c r="J369" t="s">
        <v>2629</v>
      </c>
    </row>
    <row r="370" spans="1:10" x14ac:dyDescent="0.25">
      <c r="A370" t="s">
        <v>750</v>
      </c>
      <c r="B370" s="2">
        <v>43613</v>
      </c>
      <c r="C370" s="1">
        <v>0.11684027777777778</v>
      </c>
      <c r="D370" s="1" t="str">
        <f t="shared" si="10"/>
        <v>May</v>
      </c>
      <c r="E370" s="1" t="str">
        <f t="shared" si="11"/>
        <v>Tuesday</v>
      </c>
      <c r="F370" t="s">
        <v>26</v>
      </c>
      <c r="G370" t="s">
        <v>749</v>
      </c>
      <c r="H370" t="s">
        <v>45</v>
      </c>
      <c r="I370" t="s">
        <v>7</v>
      </c>
      <c r="J370" t="s">
        <v>2629</v>
      </c>
    </row>
    <row r="371" spans="1:10" x14ac:dyDescent="0.25">
      <c r="A371" t="s">
        <v>751</v>
      </c>
      <c r="B371" s="2">
        <v>43613</v>
      </c>
      <c r="C371" s="1">
        <v>0.81093749999999998</v>
      </c>
      <c r="D371" s="1" t="str">
        <f t="shared" si="10"/>
        <v>May</v>
      </c>
      <c r="E371" s="1" t="str">
        <f t="shared" si="11"/>
        <v>Tuesday</v>
      </c>
      <c r="F371" t="s">
        <v>26</v>
      </c>
      <c r="G371" t="s">
        <v>752</v>
      </c>
      <c r="H371" t="s">
        <v>165</v>
      </c>
      <c r="I371" t="s">
        <v>7</v>
      </c>
      <c r="J371" t="s">
        <v>2629</v>
      </c>
    </row>
    <row r="372" spans="1:10" x14ac:dyDescent="0.25">
      <c r="A372" t="s">
        <v>753</v>
      </c>
      <c r="B372" s="2">
        <v>43613</v>
      </c>
      <c r="C372" s="1">
        <v>0.93896990740740749</v>
      </c>
      <c r="D372" s="1" t="str">
        <f t="shared" si="10"/>
        <v>May</v>
      </c>
      <c r="E372" s="1" t="str">
        <f t="shared" si="11"/>
        <v>Tuesday</v>
      </c>
      <c r="F372" t="s">
        <v>26</v>
      </c>
      <c r="G372" t="s">
        <v>754</v>
      </c>
      <c r="H372" t="s">
        <v>755</v>
      </c>
      <c r="I372" t="s">
        <v>7</v>
      </c>
      <c r="J372" t="s">
        <v>2629</v>
      </c>
    </row>
    <row r="373" spans="1:10" x14ac:dyDescent="0.25">
      <c r="A373" t="s">
        <v>756</v>
      </c>
      <c r="B373" s="2">
        <v>43613</v>
      </c>
      <c r="C373" s="1">
        <v>0.9523611111111111</v>
      </c>
      <c r="D373" s="1" t="str">
        <f t="shared" si="10"/>
        <v>May</v>
      </c>
      <c r="E373" s="1" t="str">
        <f t="shared" si="11"/>
        <v>Tuesday</v>
      </c>
      <c r="F373" t="s">
        <v>26</v>
      </c>
      <c r="G373" t="s">
        <v>757</v>
      </c>
      <c r="H373" t="s">
        <v>37</v>
      </c>
      <c r="I373" t="s">
        <v>7</v>
      </c>
      <c r="J373" t="s">
        <v>2629</v>
      </c>
    </row>
    <row r="374" spans="1:10" x14ac:dyDescent="0.25">
      <c r="A374" t="s">
        <v>758</v>
      </c>
      <c r="B374" s="2">
        <v>43614</v>
      </c>
      <c r="C374" s="1">
        <v>0.42335648148148147</v>
      </c>
      <c r="D374" s="1" t="str">
        <f t="shared" si="10"/>
        <v>May</v>
      </c>
      <c r="E374" s="1" t="str">
        <f t="shared" si="11"/>
        <v>Wednesday</v>
      </c>
      <c r="F374" t="s">
        <v>26</v>
      </c>
      <c r="G374" t="s">
        <v>759</v>
      </c>
      <c r="H374" t="s">
        <v>120</v>
      </c>
      <c r="I374" t="s">
        <v>7</v>
      </c>
      <c r="J374" t="s">
        <v>2629</v>
      </c>
    </row>
    <row r="375" spans="1:10" x14ac:dyDescent="0.25">
      <c r="A375" t="s">
        <v>760</v>
      </c>
      <c r="B375" s="2">
        <v>43614</v>
      </c>
      <c r="C375" s="1">
        <v>0.5385416666666667</v>
      </c>
      <c r="D375" s="1" t="str">
        <f t="shared" si="10"/>
        <v>May</v>
      </c>
      <c r="E375" s="1" t="str">
        <f t="shared" si="11"/>
        <v>Wednesday</v>
      </c>
      <c r="F375" t="s">
        <v>26</v>
      </c>
      <c r="G375" t="s">
        <v>761</v>
      </c>
      <c r="H375" t="s">
        <v>40</v>
      </c>
      <c r="I375" t="s">
        <v>7</v>
      </c>
      <c r="J375" t="s">
        <v>2629</v>
      </c>
    </row>
    <row r="376" spans="1:10" x14ac:dyDescent="0.25">
      <c r="A376" t="s">
        <v>762</v>
      </c>
      <c r="B376" s="2">
        <v>43614</v>
      </c>
      <c r="C376" s="1">
        <v>0.56311342592592595</v>
      </c>
      <c r="D376" s="1" t="str">
        <f t="shared" si="10"/>
        <v>May</v>
      </c>
      <c r="E376" s="1" t="str">
        <f t="shared" si="11"/>
        <v>Wednesday</v>
      </c>
      <c r="F376" t="s">
        <v>26</v>
      </c>
      <c r="G376" t="s">
        <v>690</v>
      </c>
      <c r="H376" t="s">
        <v>40</v>
      </c>
      <c r="I376" t="s">
        <v>7</v>
      </c>
      <c r="J376" t="s">
        <v>2629</v>
      </c>
    </row>
    <row r="377" spans="1:10" x14ac:dyDescent="0.25">
      <c r="A377" t="s">
        <v>763</v>
      </c>
      <c r="B377" s="2">
        <v>43614</v>
      </c>
      <c r="C377" s="1">
        <v>0.60247685185185185</v>
      </c>
      <c r="D377" s="1" t="str">
        <f t="shared" si="10"/>
        <v>May</v>
      </c>
      <c r="E377" s="1" t="str">
        <f t="shared" si="11"/>
        <v>Wednesday</v>
      </c>
      <c r="F377" t="s">
        <v>26</v>
      </c>
      <c r="G377" t="s">
        <v>764</v>
      </c>
      <c r="H377" t="s">
        <v>58</v>
      </c>
      <c r="I377" t="s">
        <v>7</v>
      </c>
      <c r="J377" t="s">
        <v>2628</v>
      </c>
    </row>
    <row r="378" spans="1:10" x14ac:dyDescent="0.25">
      <c r="A378" t="s">
        <v>765</v>
      </c>
      <c r="B378" s="2">
        <v>43614</v>
      </c>
      <c r="C378" s="1">
        <v>0.72207175925925926</v>
      </c>
      <c r="D378" s="1" t="str">
        <f t="shared" si="10"/>
        <v>May</v>
      </c>
      <c r="E378" s="1" t="str">
        <f t="shared" si="11"/>
        <v>Wednesday</v>
      </c>
      <c r="F378" t="s">
        <v>26</v>
      </c>
      <c r="G378" t="s">
        <v>533</v>
      </c>
      <c r="H378" t="s">
        <v>181</v>
      </c>
      <c r="I378" t="s">
        <v>7</v>
      </c>
      <c r="J378" t="s">
        <v>2629</v>
      </c>
    </row>
    <row r="379" spans="1:10" x14ac:dyDescent="0.25">
      <c r="A379" t="s">
        <v>766</v>
      </c>
      <c r="B379" s="2">
        <v>43614</v>
      </c>
      <c r="C379" s="1">
        <v>0.83324074074074073</v>
      </c>
      <c r="D379" s="1" t="str">
        <f t="shared" si="10"/>
        <v>May</v>
      </c>
      <c r="E379" s="1" t="str">
        <f t="shared" si="11"/>
        <v>Wednesday</v>
      </c>
      <c r="F379" t="s">
        <v>26</v>
      </c>
      <c r="G379" t="s">
        <v>767</v>
      </c>
      <c r="H379" t="s">
        <v>271</v>
      </c>
      <c r="I379" t="s">
        <v>7</v>
      </c>
      <c r="J379" t="s">
        <v>2629</v>
      </c>
    </row>
    <row r="380" spans="1:10" x14ac:dyDescent="0.25">
      <c r="A380" t="s">
        <v>768</v>
      </c>
      <c r="B380" s="2">
        <v>43614</v>
      </c>
      <c r="C380" s="1">
        <v>0.87097222222222215</v>
      </c>
      <c r="D380" s="1" t="str">
        <f t="shared" si="10"/>
        <v>May</v>
      </c>
      <c r="E380" s="1" t="str">
        <f t="shared" si="11"/>
        <v>Wednesday</v>
      </c>
      <c r="F380" t="s">
        <v>26</v>
      </c>
      <c r="G380" t="s">
        <v>769</v>
      </c>
      <c r="H380" t="s">
        <v>477</v>
      </c>
      <c r="I380" t="s">
        <v>7</v>
      </c>
      <c r="J380" t="s">
        <v>2629</v>
      </c>
    </row>
    <row r="381" spans="1:10" x14ac:dyDescent="0.25">
      <c r="A381" t="s">
        <v>770</v>
      </c>
      <c r="B381" s="2">
        <v>43614</v>
      </c>
      <c r="C381" s="1">
        <v>0.88512731481481488</v>
      </c>
      <c r="D381" s="1" t="str">
        <f t="shared" si="10"/>
        <v>May</v>
      </c>
      <c r="E381" s="1" t="str">
        <f t="shared" si="11"/>
        <v>Wednesday</v>
      </c>
      <c r="F381" t="s">
        <v>26</v>
      </c>
      <c r="G381" t="s">
        <v>771</v>
      </c>
      <c r="H381" t="s">
        <v>165</v>
      </c>
      <c r="I381" t="s">
        <v>7</v>
      </c>
      <c r="J381" t="s">
        <v>2629</v>
      </c>
    </row>
    <row r="382" spans="1:10" x14ac:dyDescent="0.25">
      <c r="A382" t="s">
        <v>772</v>
      </c>
      <c r="B382" s="2">
        <v>43615</v>
      </c>
      <c r="C382" s="1">
        <v>0.79832175925925919</v>
      </c>
      <c r="D382" s="1" t="str">
        <f t="shared" si="10"/>
        <v>May</v>
      </c>
      <c r="E382" s="1" t="str">
        <f t="shared" si="11"/>
        <v>Thursday</v>
      </c>
      <c r="F382" t="s">
        <v>26</v>
      </c>
      <c r="G382" t="s">
        <v>448</v>
      </c>
      <c r="H382" t="s">
        <v>34</v>
      </c>
      <c r="I382" t="s">
        <v>7</v>
      </c>
      <c r="J382" t="s">
        <v>2629</v>
      </c>
    </row>
    <row r="383" spans="1:10" x14ac:dyDescent="0.25">
      <c r="A383" t="s">
        <v>773</v>
      </c>
      <c r="B383" s="2">
        <v>43615</v>
      </c>
      <c r="C383" s="1">
        <v>0.85223379629629636</v>
      </c>
      <c r="D383" s="1" t="str">
        <f t="shared" si="10"/>
        <v>May</v>
      </c>
      <c r="E383" s="1" t="str">
        <f t="shared" si="11"/>
        <v>Thursday</v>
      </c>
      <c r="F383" t="s">
        <v>26</v>
      </c>
      <c r="G383" t="s">
        <v>774</v>
      </c>
      <c r="H383" t="s">
        <v>111</v>
      </c>
      <c r="I383" t="s">
        <v>7</v>
      </c>
      <c r="J383" t="s">
        <v>2629</v>
      </c>
    </row>
    <row r="384" spans="1:10" x14ac:dyDescent="0.25">
      <c r="A384" t="s">
        <v>775</v>
      </c>
      <c r="B384" s="2">
        <v>43615</v>
      </c>
      <c r="C384" s="1">
        <v>0.98987268518518512</v>
      </c>
      <c r="D384" s="1" t="str">
        <f t="shared" si="10"/>
        <v>May</v>
      </c>
      <c r="E384" s="1" t="str">
        <f t="shared" si="11"/>
        <v>Thursday</v>
      </c>
      <c r="F384" t="s">
        <v>26</v>
      </c>
      <c r="G384" t="s">
        <v>776</v>
      </c>
      <c r="H384" t="s">
        <v>28</v>
      </c>
      <c r="I384" t="s">
        <v>7</v>
      </c>
      <c r="J384" t="s">
        <v>2629</v>
      </c>
    </row>
    <row r="385" spans="1:10" x14ac:dyDescent="0.25">
      <c r="A385" t="s">
        <v>777</v>
      </c>
      <c r="B385" s="2">
        <v>43616</v>
      </c>
      <c r="C385" s="1">
        <v>4.5104166666666667E-2</v>
      </c>
      <c r="D385" s="1" t="str">
        <f t="shared" si="10"/>
        <v>May</v>
      </c>
      <c r="E385" s="1" t="str">
        <f t="shared" si="11"/>
        <v>Friday</v>
      </c>
      <c r="F385" t="s">
        <v>26</v>
      </c>
      <c r="G385" t="s">
        <v>341</v>
      </c>
      <c r="H385" t="s">
        <v>132</v>
      </c>
      <c r="I385" t="s">
        <v>7</v>
      </c>
      <c r="J385" t="s">
        <v>2629</v>
      </c>
    </row>
    <row r="386" spans="1:10" x14ac:dyDescent="0.25">
      <c r="A386" t="s">
        <v>778</v>
      </c>
      <c r="B386" s="2">
        <v>43616</v>
      </c>
      <c r="C386" s="1">
        <v>0.15340277777777778</v>
      </c>
      <c r="D386" s="1" t="str">
        <f t="shared" si="10"/>
        <v>May</v>
      </c>
      <c r="E386" s="1" t="str">
        <f t="shared" si="11"/>
        <v>Friday</v>
      </c>
      <c r="F386" t="s">
        <v>26</v>
      </c>
      <c r="G386" t="s">
        <v>779</v>
      </c>
      <c r="H386" t="s">
        <v>58</v>
      </c>
      <c r="I386" t="s">
        <v>7</v>
      </c>
      <c r="J386" t="s">
        <v>2629</v>
      </c>
    </row>
    <row r="387" spans="1:10" x14ac:dyDescent="0.25">
      <c r="A387" t="s">
        <v>780</v>
      </c>
      <c r="B387" s="2">
        <v>43616</v>
      </c>
      <c r="C387" s="1">
        <v>0.16087962962962962</v>
      </c>
      <c r="D387" s="1" t="str">
        <f t="shared" ref="D387:D450" si="12">TEXT(B387,"MMMM")</f>
        <v>May</v>
      </c>
      <c r="E387" s="1" t="str">
        <f t="shared" ref="E387:E450" si="13">TEXT(B387,"DDDD")</f>
        <v>Friday</v>
      </c>
      <c r="F387" t="s">
        <v>26</v>
      </c>
      <c r="G387" t="s">
        <v>253</v>
      </c>
      <c r="H387" t="s">
        <v>111</v>
      </c>
      <c r="I387" t="s">
        <v>7</v>
      </c>
      <c r="J387" t="s">
        <v>2629</v>
      </c>
    </row>
    <row r="388" spans="1:10" x14ac:dyDescent="0.25">
      <c r="A388" t="s">
        <v>781</v>
      </c>
      <c r="B388" s="2">
        <v>43616</v>
      </c>
      <c r="C388" s="1">
        <v>0.22582175925925926</v>
      </c>
      <c r="D388" s="1" t="str">
        <f t="shared" si="12"/>
        <v>May</v>
      </c>
      <c r="E388" s="1" t="str">
        <f t="shared" si="13"/>
        <v>Friday</v>
      </c>
      <c r="F388" t="s">
        <v>26</v>
      </c>
      <c r="G388" t="s">
        <v>782</v>
      </c>
      <c r="H388" t="s">
        <v>58</v>
      </c>
      <c r="I388" t="s">
        <v>7</v>
      </c>
      <c r="J388" t="s">
        <v>2629</v>
      </c>
    </row>
    <row r="389" spans="1:10" x14ac:dyDescent="0.25">
      <c r="A389" t="s">
        <v>783</v>
      </c>
      <c r="B389" s="2">
        <v>43616</v>
      </c>
      <c r="C389" s="1">
        <v>0.31083333333333335</v>
      </c>
      <c r="D389" s="1" t="str">
        <f t="shared" si="12"/>
        <v>May</v>
      </c>
      <c r="E389" s="1" t="str">
        <f t="shared" si="13"/>
        <v>Friday</v>
      </c>
      <c r="F389" t="s">
        <v>26</v>
      </c>
      <c r="G389" t="s">
        <v>53</v>
      </c>
      <c r="H389" t="s">
        <v>54</v>
      </c>
      <c r="I389" t="s">
        <v>7</v>
      </c>
      <c r="J389" t="s">
        <v>2628</v>
      </c>
    </row>
    <row r="390" spans="1:10" x14ac:dyDescent="0.25">
      <c r="A390" t="s">
        <v>784</v>
      </c>
      <c r="B390" s="2">
        <v>43616</v>
      </c>
      <c r="C390" s="1">
        <v>0.54386574074074068</v>
      </c>
      <c r="D390" s="1" t="str">
        <f t="shared" si="12"/>
        <v>May</v>
      </c>
      <c r="E390" s="1" t="str">
        <f t="shared" si="13"/>
        <v>Friday</v>
      </c>
      <c r="F390" t="s">
        <v>26</v>
      </c>
      <c r="G390" t="s">
        <v>785</v>
      </c>
      <c r="H390" t="s">
        <v>81</v>
      </c>
      <c r="I390" t="s">
        <v>7</v>
      </c>
      <c r="J390" t="s">
        <v>2629</v>
      </c>
    </row>
    <row r="391" spans="1:10" x14ac:dyDescent="0.25">
      <c r="A391" t="s">
        <v>786</v>
      </c>
      <c r="B391" s="2">
        <v>43616</v>
      </c>
      <c r="C391" s="1">
        <v>0.57881944444444444</v>
      </c>
      <c r="D391" s="1" t="str">
        <f t="shared" si="12"/>
        <v>May</v>
      </c>
      <c r="E391" s="1" t="str">
        <f t="shared" si="13"/>
        <v>Friday</v>
      </c>
      <c r="F391" t="s">
        <v>26</v>
      </c>
      <c r="G391" t="s">
        <v>787</v>
      </c>
      <c r="H391" t="s">
        <v>788</v>
      </c>
      <c r="I391" t="s">
        <v>7</v>
      </c>
      <c r="J391" t="s">
        <v>2629</v>
      </c>
    </row>
    <row r="392" spans="1:10" x14ac:dyDescent="0.25">
      <c r="A392" t="s">
        <v>789</v>
      </c>
      <c r="B392" s="2">
        <v>43616</v>
      </c>
      <c r="C392" s="1">
        <v>0.78802083333333339</v>
      </c>
      <c r="D392" s="1" t="str">
        <f t="shared" si="12"/>
        <v>May</v>
      </c>
      <c r="E392" s="1" t="str">
        <f t="shared" si="13"/>
        <v>Friday</v>
      </c>
      <c r="F392" t="s">
        <v>26</v>
      </c>
      <c r="G392" t="s">
        <v>790</v>
      </c>
      <c r="H392" t="s">
        <v>402</v>
      </c>
      <c r="I392" t="s">
        <v>7</v>
      </c>
      <c r="J392" t="s">
        <v>2629</v>
      </c>
    </row>
    <row r="393" spans="1:10" x14ac:dyDescent="0.25">
      <c r="A393" t="s">
        <v>791</v>
      </c>
      <c r="B393" s="2">
        <v>43616</v>
      </c>
      <c r="C393" s="1">
        <v>0.79653935185185187</v>
      </c>
      <c r="D393" s="1" t="str">
        <f t="shared" si="12"/>
        <v>May</v>
      </c>
      <c r="E393" s="1" t="str">
        <f t="shared" si="13"/>
        <v>Friday</v>
      </c>
      <c r="F393" t="s">
        <v>26</v>
      </c>
      <c r="G393" t="s">
        <v>792</v>
      </c>
      <c r="H393" t="s">
        <v>34</v>
      </c>
      <c r="I393" t="s">
        <v>7</v>
      </c>
      <c r="J393" t="s">
        <v>2629</v>
      </c>
    </row>
    <row r="394" spans="1:10" x14ac:dyDescent="0.25">
      <c r="A394" t="s">
        <v>793</v>
      </c>
      <c r="B394" s="2">
        <v>43616</v>
      </c>
      <c r="C394" s="1">
        <v>0.86101851851851852</v>
      </c>
      <c r="D394" s="1" t="str">
        <f t="shared" si="12"/>
        <v>May</v>
      </c>
      <c r="E394" s="1" t="str">
        <f t="shared" si="13"/>
        <v>Friday</v>
      </c>
      <c r="F394" t="s">
        <v>26</v>
      </c>
      <c r="G394" t="s">
        <v>242</v>
      </c>
      <c r="H394" t="s">
        <v>243</v>
      </c>
      <c r="I394" t="s">
        <v>7</v>
      </c>
      <c r="J394" t="s">
        <v>2628</v>
      </c>
    </row>
    <row r="395" spans="1:10" x14ac:dyDescent="0.25">
      <c r="A395" t="s">
        <v>794</v>
      </c>
      <c r="B395" s="2">
        <v>43616</v>
      </c>
      <c r="C395" s="1">
        <v>0.87043981481481481</v>
      </c>
      <c r="D395" s="1" t="str">
        <f t="shared" si="12"/>
        <v>May</v>
      </c>
      <c r="E395" s="1" t="str">
        <f t="shared" si="13"/>
        <v>Friday</v>
      </c>
      <c r="F395" t="s">
        <v>26</v>
      </c>
      <c r="G395" t="s">
        <v>795</v>
      </c>
      <c r="H395" t="s">
        <v>54</v>
      </c>
      <c r="I395" t="s">
        <v>7</v>
      </c>
      <c r="J395" t="s">
        <v>2629</v>
      </c>
    </row>
    <row r="396" spans="1:10" x14ac:dyDescent="0.25">
      <c r="A396" t="s">
        <v>796</v>
      </c>
      <c r="B396" s="2">
        <v>43616</v>
      </c>
      <c r="C396" s="1">
        <v>0.89155092592592589</v>
      </c>
      <c r="D396" s="1" t="str">
        <f t="shared" si="12"/>
        <v>May</v>
      </c>
      <c r="E396" s="1" t="str">
        <f t="shared" si="13"/>
        <v>Friday</v>
      </c>
      <c r="F396" t="s">
        <v>26</v>
      </c>
      <c r="G396" t="s">
        <v>797</v>
      </c>
      <c r="H396" t="s">
        <v>120</v>
      </c>
      <c r="I396" t="s">
        <v>7</v>
      </c>
      <c r="J396" t="s">
        <v>2629</v>
      </c>
    </row>
    <row r="397" spans="1:10" x14ac:dyDescent="0.25">
      <c r="A397" t="s">
        <v>798</v>
      </c>
      <c r="B397" s="2">
        <v>43617</v>
      </c>
      <c r="C397" s="1">
        <v>4.9641203703703701E-2</v>
      </c>
      <c r="D397" s="1" t="str">
        <f t="shared" si="12"/>
        <v>June</v>
      </c>
      <c r="E397" s="1" t="str">
        <f t="shared" si="13"/>
        <v>Saturday</v>
      </c>
      <c r="F397" t="s">
        <v>26</v>
      </c>
      <c r="G397" t="s">
        <v>169</v>
      </c>
      <c r="H397" t="s">
        <v>58</v>
      </c>
      <c r="I397" t="s">
        <v>7</v>
      </c>
      <c r="J397" t="s">
        <v>2629</v>
      </c>
    </row>
    <row r="398" spans="1:10" x14ac:dyDescent="0.25">
      <c r="A398" t="s">
        <v>799</v>
      </c>
      <c r="B398" s="2">
        <v>43617</v>
      </c>
      <c r="C398" s="1">
        <v>0.28009259259259262</v>
      </c>
      <c r="D398" s="1" t="str">
        <f t="shared" si="12"/>
        <v>June</v>
      </c>
      <c r="E398" s="1" t="str">
        <f t="shared" si="13"/>
        <v>Saturday</v>
      </c>
      <c r="F398" t="s">
        <v>26</v>
      </c>
      <c r="G398" t="s">
        <v>800</v>
      </c>
      <c r="H398" t="s">
        <v>28</v>
      </c>
      <c r="I398" t="s">
        <v>7</v>
      </c>
      <c r="J398" t="s">
        <v>2628</v>
      </c>
    </row>
    <row r="399" spans="1:10" x14ac:dyDescent="0.25">
      <c r="A399" t="s">
        <v>801</v>
      </c>
      <c r="B399" s="2">
        <v>43617</v>
      </c>
      <c r="C399" s="1">
        <v>0.57194444444444448</v>
      </c>
      <c r="D399" s="1" t="str">
        <f t="shared" si="12"/>
        <v>June</v>
      </c>
      <c r="E399" s="1" t="str">
        <f t="shared" si="13"/>
        <v>Saturday</v>
      </c>
      <c r="F399" t="s">
        <v>26</v>
      </c>
      <c r="G399" t="s">
        <v>802</v>
      </c>
      <c r="H399" t="s">
        <v>803</v>
      </c>
      <c r="I399" t="s">
        <v>7</v>
      </c>
      <c r="J399" t="s">
        <v>2629</v>
      </c>
    </row>
    <row r="400" spans="1:10" x14ac:dyDescent="0.25">
      <c r="A400" t="s">
        <v>804</v>
      </c>
      <c r="B400" s="2">
        <v>43617</v>
      </c>
      <c r="C400" s="1">
        <v>0.60478009259259258</v>
      </c>
      <c r="D400" s="1" t="str">
        <f t="shared" si="12"/>
        <v>June</v>
      </c>
      <c r="E400" s="1" t="str">
        <f t="shared" si="13"/>
        <v>Saturday</v>
      </c>
      <c r="F400" t="s">
        <v>26</v>
      </c>
      <c r="G400" t="s">
        <v>486</v>
      </c>
      <c r="H400" t="s">
        <v>487</v>
      </c>
      <c r="I400" t="s">
        <v>7</v>
      </c>
      <c r="J400" t="s">
        <v>2628</v>
      </c>
    </row>
    <row r="401" spans="1:10" x14ac:dyDescent="0.25">
      <c r="A401" t="s">
        <v>805</v>
      </c>
      <c r="B401" s="2">
        <v>43617</v>
      </c>
      <c r="C401" s="1">
        <v>0.76011574074074073</v>
      </c>
      <c r="D401" s="1" t="str">
        <f t="shared" si="12"/>
        <v>June</v>
      </c>
      <c r="E401" s="1" t="str">
        <f t="shared" si="13"/>
        <v>Saturday</v>
      </c>
      <c r="F401" t="s">
        <v>26</v>
      </c>
      <c r="G401" t="s">
        <v>806</v>
      </c>
      <c r="H401" t="s">
        <v>153</v>
      </c>
      <c r="I401" t="s">
        <v>7</v>
      </c>
      <c r="J401" t="s">
        <v>2628</v>
      </c>
    </row>
    <row r="402" spans="1:10" x14ac:dyDescent="0.25">
      <c r="A402" t="s">
        <v>807</v>
      </c>
      <c r="B402" s="2">
        <v>43617</v>
      </c>
      <c r="C402" s="1">
        <v>0.86773148148148149</v>
      </c>
      <c r="D402" s="1" t="str">
        <f t="shared" si="12"/>
        <v>June</v>
      </c>
      <c r="E402" s="1" t="str">
        <f t="shared" si="13"/>
        <v>Saturday</v>
      </c>
      <c r="F402" t="s">
        <v>26</v>
      </c>
      <c r="G402" t="s">
        <v>486</v>
      </c>
      <c r="H402" t="s">
        <v>487</v>
      </c>
      <c r="I402" t="s">
        <v>7</v>
      </c>
      <c r="J402" t="s">
        <v>2628</v>
      </c>
    </row>
    <row r="403" spans="1:10" x14ac:dyDescent="0.25">
      <c r="A403" t="s">
        <v>808</v>
      </c>
      <c r="B403" s="2">
        <v>43617</v>
      </c>
      <c r="C403" s="1">
        <v>0.8693981481481482</v>
      </c>
      <c r="D403" s="1" t="str">
        <f t="shared" si="12"/>
        <v>June</v>
      </c>
      <c r="E403" s="1" t="str">
        <f t="shared" si="13"/>
        <v>Saturday</v>
      </c>
      <c r="F403" t="s">
        <v>26</v>
      </c>
      <c r="G403" t="s">
        <v>809</v>
      </c>
      <c r="H403" t="s">
        <v>28</v>
      </c>
      <c r="I403" t="s">
        <v>7</v>
      </c>
      <c r="J403" t="s">
        <v>2629</v>
      </c>
    </row>
    <row r="404" spans="1:10" x14ac:dyDescent="0.25">
      <c r="A404" t="s">
        <v>810</v>
      </c>
      <c r="B404" s="2">
        <v>43617</v>
      </c>
      <c r="C404" s="1">
        <v>0.93035879629629636</v>
      </c>
      <c r="D404" s="1" t="str">
        <f t="shared" si="12"/>
        <v>June</v>
      </c>
      <c r="E404" s="1" t="str">
        <f t="shared" si="13"/>
        <v>Saturday</v>
      </c>
      <c r="F404" t="s">
        <v>26</v>
      </c>
      <c r="G404" t="s">
        <v>811</v>
      </c>
      <c r="H404" t="s">
        <v>58</v>
      </c>
      <c r="I404" t="s">
        <v>7</v>
      </c>
      <c r="J404" t="s">
        <v>2629</v>
      </c>
    </row>
    <row r="405" spans="1:10" x14ac:dyDescent="0.25">
      <c r="A405" t="s">
        <v>812</v>
      </c>
      <c r="B405" s="2">
        <v>43617</v>
      </c>
      <c r="C405" s="1">
        <v>0.94431712962962966</v>
      </c>
      <c r="D405" s="1" t="str">
        <f t="shared" si="12"/>
        <v>June</v>
      </c>
      <c r="E405" s="1" t="str">
        <f t="shared" si="13"/>
        <v>Saturday</v>
      </c>
      <c r="F405" t="s">
        <v>26</v>
      </c>
      <c r="G405" t="s">
        <v>813</v>
      </c>
      <c r="H405" t="s">
        <v>54</v>
      </c>
      <c r="I405" t="s">
        <v>7</v>
      </c>
      <c r="J405" t="s">
        <v>2629</v>
      </c>
    </row>
    <row r="406" spans="1:10" x14ac:dyDescent="0.25">
      <c r="A406" t="s">
        <v>814</v>
      </c>
      <c r="B406" s="2">
        <v>43617</v>
      </c>
      <c r="C406" s="1">
        <v>0.9763425925925926</v>
      </c>
      <c r="D406" s="1" t="str">
        <f t="shared" si="12"/>
        <v>June</v>
      </c>
      <c r="E406" s="1" t="str">
        <f t="shared" si="13"/>
        <v>Saturday</v>
      </c>
      <c r="F406" t="s">
        <v>26</v>
      </c>
      <c r="G406" t="s">
        <v>815</v>
      </c>
      <c r="H406" t="s">
        <v>28</v>
      </c>
      <c r="I406" t="s">
        <v>7</v>
      </c>
      <c r="J406" t="s">
        <v>2629</v>
      </c>
    </row>
    <row r="407" spans="1:10" x14ac:dyDescent="0.25">
      <c r="A407" t="s">
        <v>816</v>
      </c>
      <c r="B407" s="2">
        <v>43617</v>
      </c>
      <c r="C407" s="1">
        <v>0.99040509259259257</v>
      </c>
      <c r="D407" s="1" t="str">
        <f t="shared" si="12"/>
        <v>June</v>
      </c>
      <c r="E407" s="1" t="str">
        <f t="shared" si="13"/>
        <v>Saturday</v>
      </c>
      <c r="F407" t="s">
        <v>26</v>
      </c>
      <c r="G407" t="s">
        <v>817</v>
      </c>
      <c r="H407" t="s">
        <v>34</v>
      </c>
      <c r="I407" t="s">
        <v>7</v>
      </c>
      <c r="J407" t="s">
        <v>2628</v>
      </c>
    </row>
    <row r="408" spans="1:10" x14ac:dyDescent="0.25">
      <c r="A408" t="s">
        <v>818</v>
      </c>
      <c r="B408" s="2">
        <v>43618</v>
      </c>
      <c r="C408" s="1">
        <v>6.3425925925925915E-3</v>
      </c>
      <c r="D408" s="1" t="str">
        <f t="shared" si="12"/>
        <v>June</v>
      </c>
      <c r="E408" s="1" t="str">
        <f t="shared" si="13"/>
        <v>Sunday</v>
      </c>
      <c r="F408" t="s">
        <v>26</v>
      </c>
      <c r="G408" t="s">
        <v>819</v>
      </c>
      <c r="H408" t="s">
        <v>174</v>
      </c>
      <c r="I408" t="s">
        <v>7</v>
      </c>
      <c r="J408" t="s">
        <v>2629</v>
      </c>
    </row>
    <row r="409" spans="1:10" x14ac:dyDescent="0.25">
      <c r="A409" t="s">
        <v>820</v>
      </c>
      <c r="B409" s="2">
        <v>43618</v>
      </c>
      <c r="C409" s="1">
        <v>2.9710648148148149E-2</v>
      </c>
      <c r="D409" s="1" t="str">
        <f t="shared" si="12"/>
        <v>June</v>
      </c>
      <c r="E409" s="1" t="str">
        <f t="shared" si="13"/>
        <v>Sunday</v>
      </c>
      <c r="F409" t="s">
        <v>26</v>
      </c>
      <c r="G409" t="s">
        <v>821</v>
      </c>
      <c r="H409" t="s">
        <v>174</v>
      </c>
      <c r="I409" t="s">
        <v>7</v>
      </c>
      <c r="J409" t="s">
        <v>2629</v>
      </c>
    </row>
    <row r="410" spans="1:10" x14ac:dyDescent="0.25">
      <c r="A410" t="s">
        <v>822</v>
      </c>
      <c r="B410" s="2">
        <v>43618</v>
      </c>
      <c r="C410" s="1">
        <v>0.3064351851851852</v>
      </c>
      <c r="D410" s="1" t="str">
        <f t="shared" si="12"/>
        <v>June</v>
      </c>
      <c r="E410" s="1" t="str">
        <f t="shared" si="13"/>
        <v>Sunday</v>
      </c>
      <c r="F410" t="s">
        <v>26</v>
      </c>
      <c r="G410" t="s">
        <v>823</v>
      </c>
      <c r="H410" t="s">
        <v>111</v>
      </c>
      <c r="I410" t="s">
        <v>7</v>
      </c>
      <c r="J410" t="s">
        <v>2629</v>
      </c>
    </row>
    <row r="411" spans="1:10" x14ac:dyDescent="0.25">
      <c r="A411" t="s">
        <v>824</v>
      </c>
      <c r="B411" s="2">
        <v>43618</v>
      </c>
      <c r="C411" s="1">
        <v>0.3793171296296296</v>
      </c>
      <c r="D411" s="1" t="str">
        <f t="shared" si="12"/>
        <v>June</v>
      </c>
      <c r="E411" s="1" t="str">
        <f t="shared" si="13"/>
        <v>Sunday</v>
      </c>
      <c r="F411" t="s">
        <v>26</v>
      </c>
      <c r="G411" t="s">
        <v>825</v>
      </c>
      <c r="H411" t="s">
        <v>826</v>
      </c>
      <c r="I411" t="s">
        <v>7</v>
      </c>
      <c r="J411" t="s">
        <v>2629</v>
      </c>
    </row>
    <row r="412" spans="1:10" x14ac:dyDescent="0.25">
      <c r="A412" t="s">
        <v>827</v>
      </c>
      <c r="B412" s="2">
        <v>43618</v>
      </c>
      <c r="C412" s="1">
        <v>0.55815972222222221</v>
      </c>
      <c r="D412" s="1" t="str">
        <f t="shared" si="12"/>
        <v>June</v>
      </c>
      <c r="E412" s="1" t="str">
        <f t="shared" si="13"/>
        <v>Sunday</v>
      </c>
      <c r="F412" t="s">
        <v>26</v>
      </c>
      <c r="G412" t="s">
        <v>690</v>
      </c>
      <c r="H412" t="s">
        <v>40</v>
      </c>
      <c r="I412" t="s">
        <v>7</v>
      </c>
      <c r="J412" t="s">
        <v>2629</v>
      </c>
    </row>
    <row r="413" spans="1:10" x14ac:dyDescent="0.25">
      <c r="A413" t="s">
        <v>828</v>
      </c>
      <c r="B413" s="2">
        <v>43619</v>
      </c>
      <c r="C413" s="1">
        <v>0.5062268518518519</v>
      </c>
      <c r="D413" s="1" t="str">
        <f t="shared" si="12"/>
        <v>June</v>
      </c>
      <c r="E413" s="1" t="str">
        <f t="shared" si="13"/>
        <v>Monday</v>
      </c>
      <c r="F413" t="s">
        <v>26</v>
      </c>
      <c r="G413" t="s">
        <v>690</v>
      </c>
      <c r="H413" t="s">
        <v>40</v>
      </c>
      <c r="I413" t="s">
        <v>7</v>
      </c>
      <c r="J413" t="s">
        <v>2629</v>
      </c>
    </row>
    <row r="414" spans="1:10" x14ac:dyDescent="0.25">
      <c r="A414" t="s">
        <v>829</v>
      </c>
      <c r="B414" s="2">
        <v>43619</v>
      </c>
      <c r="C414" s="1">
        <v>0.71320601851851861</v>
      </c>
      <c r="D414" s="1" t="str">
        <f t="shared" si="12"/>
        <v>June</v>
      </c>
      <c r="E414" s="1" t="str">
        <f t="shared" si="13"/>
        <v>Monday</v>
      </c>
      <c r="F414" t="s">
        <v>26</v>
      </c>
      <c r="G414" t="s">
        <v>302</v>
      </c>
      <c r="H414" t="s">
        <v>303</v>
      </c>
      <c r="I414" t="s">
        <v>7</v>
      </c>
      <c r="J414" t="s">
        <v>2629</v>
      </c>
    </row>
    <row r="415" spans="1:10" x14ac:dyDescent="0.25">
      <c r="A415" t="s">
        <v>830</v>
      </c>
      <c r="B415" s="2">
        <v>43619</v>
      </c>
      <c r="C415" s="1">
        <v>0.73209490740740746</v>
      </c>
      <c r="D415" s="1" t="str">
        <f t="shared" si="12"/>
        <v>June</v>
      </c>
      <c r="E415" s="1" t="str">
        <f t="shared" si="13"/>
        <v>Monday</v>
      </c>
      <c r="F415" t="s">
        <v>26</v>
      </c>
      <c r="G415" t="s">
        <v>148</v>
      </c>
      <c r="H415" t="s">
        <v>40</v>
      </c>
      <c r="I415" t="s">
        <v>7</v>
      </c>
      <c r="J415" t="s">
        <v>2628</v>
      </c>
    </row>
    <row r="416" spans="1:10" x14ac:dyDescent="0.25">
      <c r="A416" t="s">
        <v>831</v>
      </c>
      <c r="B416" s="2">
        <v>43619</v>
      </c>
      <c r="C416" s="1">
        <v>0.76693287037037028</v>
      </c>
      <c r="D416" s="1" t="str">
        <f t="shared" si="12"/>
        <v>June</v>
      </c>
      <c r="E416" s="1" t="str">
        <f t="shared" si="13"/>
        <v>Monday</v>
      </c>
      <c r="F416" t="s">
        <v>26</v>
      </c>
      <c r="G416" t="s">
        <v>33</v>
      </c>
      <c r="H416" t="s">
        <v>34</v>
      </c>
      <c r="I416" t="s">
        <v>7</v>
      </c>
      <c r="J416" t="s">
        <v>2628</v>
      </c>
    </row>
    <row r="417" spans="1:10" x14ac:dyDescent="0.25">
      <c r="A417" t="s">
        <v>832</v>
      </c>
      <c r="B417" s="2">
        <v>43620</v>
      </c>
      <c r="C417" s="1">
        <v>2.9513888888888892E-2</v>
      </c>
      <c r="D417" s="1" t="str">
        <f t="shared" si="12"/>
        <v>June</v>
      </c>
      <c r="E417" s="1" t="str">
        <f t="shared" si="13"/>
        <v>Tuesday</v>
      </c>
      <c r="F417" t="s">
        <v>26</v>
      </c>
      <c r="G417" t="s">
        <v>242</v>
      </c>
      <c r="H417" t="s">
        <v>243</v>
      </c>
      <c r="I417" t="s">
        <v>7</v>
      </c>
      <c r="J417" t="s">
        <v>2628</v>
      </c>
    </row>
    <row r="418" spans="1:10" x14ac:dyDescent="0.25">
      <c r="A418" t="s">
        <v>833</v>
      </c>
      <c r="B418" s="2">
        <v>43620</v>
      </c>
      <c r="C418" s="1">
        <v>6.5740740740740738E-2</v>
      </c>
      <c r="D418" s="1" t="str">
        <f t="shared" si="12"/>
        <v>June</v>
      </c>
      <c r="E418" s="1" t="str">
        <f t="shared" si="13"/>
        <v>Tuesday</v>
      </c>
      <c r="F418" t="s">
        <v>26</v>
      </c>
      <c r="G418" t="s">
        <v>834</v>
      </c>
      <c r="H418" t="s">
        <v>835</v>
      </c>
      <c r="I418" t="s">
        <v>7</v>
      </c>
      <c r="J418" t="s">
        <v>2629</v>
      </c>
    </row>
    <row r="419" spans="1:10" x14ac:dyDescent="0.25">
      <c r="A419" t="s">
        <v>836</v>
      </c>
      <c r="B419" s="2">
        <v>43620</v>
      </c>
      <c r="C419" s="1">
        <v>0.13875000000000001</v>
      </c>
      <c r="D419" s="1" t="str">
        <f t="shared" si="12"/>
        <v>June</v>
      </c>
      <c r="E419" s="1" t="str">
        <f t="shared" si="13"/>
        <v>Tuesday</v>
      </c>
      <c r="F419" t="s">
        <v>26</v>
      </c>
      <c r="G419" t="s">
        <v>713</v>
      </c>
      <c r="H419" t="s">
        <v>111</v>
      </c>
      <c r="I419" t="s">
        <v>7</v>
      </c>
      <c r="J419" t="s">
        <v>2629</v>
      </c>
    </row>
    <row r="420" spans="1:10" x14ac:dyDescent="0.25">
      <c r="A420" t="s">
        <v>837</v>
      </c>
      <c r="B420" s="2">
        <v>43620</v>
      </c>
      <c r="C420" s="1">
        <v>0.32769675925925928</v>
      </c>
      <c r="D420" s="1" t="str">
        <f t="shared" si="12"/>
        <v>June</v>
      </c>
      <c r="E420" s="1" t="str">
        <f t="shared" si="13"/>
        <v>Tuesday</v>
      </c>
      <c r="F420" t="s">
        <v>26</v>
      </c>
      <c r="G420" t="s">
        <v>838</v>
      </c>
      <c r="H420" t="s">
        <v>788</v>
      </c>
      <c r="I420" t="s">
        <v>7</v>
      </c>
      <c r="J420" t="s">
        <v>2629</v>
      </c>
    </row>
    <row r="421" spans="1:10" x14ac:dyDescent="0.25">
      <c r="A421" t="s">
        <v>839</v>
      </c>
      <c r="B421" s="2">
        <v>43620</v>
      </c>
      <c r="C421" s="1">
        <v>0.56820601851851849</v>
      </c>
      <c r="D421" s="1" t="str">
        <f t="shared" si="12"/>
        <v>June</v>
      </c>
      <c r="E421" s="1" t="str">
        <f t="shared" si="13"/>
        <v>Tuesday</v>
      </c>
      <c r="F421" t="s">
        <v>26</v>
      </c>
      <c r="G421" t="s">
        <v>580</v>
      </c>
      <c r="H421" t="s">
        <v>97</v>
      </c>
      <c r="I421" t="s">
        <v>7</v>
      </c>
      <c r="J421" t="s">
        <v>2629</v>
      </c>
    </row>
    <row r="422" spans="1:10" x14ac:dyDescent="0.25">
      <c r="A422" t="s">
        <v>840</v>
      </c>
      <c r="B422" s="2">
        <v>43620</v>
      </c>
      <c r="C422" s="1">
        <v>0.59795138888888888</v>
      </c>
      <c r="D422" s="1" t="str">
        <f t="shared" si="12"/>
        <v>June</v>
      </c>
      <c r="E422" s="1" t="str">
        <f t="shared" si="13"/>
        <v>Tuesday</v>
      </c>
      <c r="F422" t="s">
        <v>26</v>
      </c>
      <c r="G422" t="s">
        <v>841</v>
      </c>
      <c r="H422" t="s">
        <v>402</v>
      </c>
      <c r="I422" t="s">
        <v>7</v>
      </c>
      <c r="J422" t="s">
        <v>2629</v>
      </c>
    </row>
    <row r="423" spans="1:10" x14ac:dyDescent="0.25">
      <c r="A423" t="s">
        <v>842</v>
      </c>
      <c r="B423" s="2">
        <v>43620</v>
      </c>
      <c r="C423" s="1">
        <v>0.60333333333333339</v>
      </c>
      <c r="D423" s="1" t="str">
        <f t="shared" si="12"/>
        <v>June</v>
      </c>
      <c r="E423" s="1" t="str">
        <f t="shared" si="13"/>
        <v>Tuesday</v>
      </c>
      <c r="F423" t="s">
        <v>26</v>
      </c>
      <c r="G423" t="s">
        <v>843</v>
      </c>
      <c r="H423" t="s">
        <v>58</v>
      </c>
      <c r="I423" t="s">
        <v>7</v>
      </c>
      <c r="J423" t="s">
        <v>2629</v>
      </c>
    </row>
    <row r="424" spans="1:10" x14ac:dyDescent="0.25">
      <c r="A424" t="s">
        <v>844</v>
      </c>
      <c r="B424" s="2">
        <v>43620</v>
      </c>
      <c r="C424" s="1">
        <v>0.92055555555555557</v>
      </c>
      <c r="D424" s="1" t="str">
        <f t="shared" si="12"/>
        <v>June</v>
      </c>
      <c r="E424" s="1" t="str">
        <f t="shared" si="13"/>
        <v>Tuesday</v>
      </c>
      <c r="F424" t="s">
        <v>26</v>
      </c>
      <c r="G424" t="s">
        <v>845</v>
      </c>
      <c r="H424" t="s">
        <v>120</v>
      </c>
      <c r="I424" t="s">
        <v>7</v>
      </c>
      <c r="J424" t="s">
        <v>2629</v>
      </c>
    </row>
    <row r="425" spans="1:10" x14ac:dyDescent="0.25">
      <c r="A425" t="s">
        <v>846</v>
      </c>
      <c r="B425" s="2">
        <v>43621</v>
      </c>
      <c r="C425" s="1">
        <v>0.60075231481481484</v>
      </c>
      <c r="D425" s="1" t="str">
        <f t="shared" si="12"/>
        <v>June</v>
      </c>
      <c r="E425" s="1" t="str">
        <f t="shared" si="13"/>
        <v>Wednesday</v>
      </c>
      <c r="F425" t="s">
        <v>26</v>
      </c>
      <c r="G425" t="s">
        <v>847</v>
      </c>
      <c r="H425" t="s">
        <v>58</v>
      </c>
      <c r="I425" t="s">
        <v>7</v>
      </c>
      <c r="J425" t="s">
        <v>2629</v>
      </c>
    </row>
    <row r="426" spans="1:10" x14ac:dyDescent="0.25">
      <c r="A426" t="s">
        <v>848</v>
      </c>
      <c r="B426" s="2">
        <v>43621</v>
      </c>
      <c r="C426" s="1">
        <v>0.76303240740740741</v>
      </c>
      <c r="D426" s="1" t="str">
        <f t="shared" si="12"/>
        <v>June</v>
      </c>
      <c r="E426" s="1" t="str">
        <f t="shared" si="13"/>
        <v>Wednesday</v>
      </c>
      <c r="F426" t="s">
        <v>26</v>
      </c>
      <c r="G426" t="s">
        <v>849</v>
      </c>
      <c r="H426" t="s">
        <v>303</v>
      </c>
      <c r="I426" t="s">
        <v>7</v>
      </c>
      <c r="J426" t="s">
        <v>2629</v>
      </c>
    </row>
    <row r="427" spans="1:10" x14ac:dyDescent="0.25">
      <c r="A427" t="s">
        <v>850</v>
      </c>
      <c r="B427" s="2">
        <v>43621</v>
      </c>
      <c r="C427" s="1">
        <v>0.83618055555555548</v>
      </c>
      <c r="D427" s="1" t="str">
        <f t="shared" si="12"/>
        <v>June</v>
      </c>
      <c r="E427" s="1" t="str">
        <f t="shared" si="13"/>
        <v>Wednesday</v>
      </c>
      <c r="F427" t="s">
        <v>26</v>
      </c>
      <c r="G427" t="s">
        <v>341</v>
      </c>
      <c r="H427" t="s">
        <v>132</v>
      </c>
      <c r="I427" t="s">
        <v>7</v>
      </c>
      <c r="J427" t="s">
        <v>2628</v>
      </c>
    </row>
    <row r="428" spans="1:10" x14ac:dyDescent="0.25">
      <c r="A428" t="s">
        <v>851</v>
      </c>
      <c r="B428" s="2">
        <v>43622</v>
      </c>
      <c r="C428" s="1">
        <v>0.58635416666666662</v>
      </c>
      <c r="D428" s="1" t="str">
        <f t="shared" si="12"/>
        <v>June</v>
      </c>
      <c r="E428" s="1" t="str">
        <f t="shared" si="13"/>
        <v>Thursday</v>
      </c>
      <c r="F428" t="s">
        <v>26</v>
      </c>
      <c r="G428" t="s">
        <v>852</v>
      </c>
      <c r="H428" t="s">
        <v>165</v>
      </c>
      <c r="I428" t="s">
        <v>7</v>
      </c>
      <c r="J428" t="s">
        <v>2628</v>
      </c>
    </row>
    <row r="429" spans="1:10" x14ac:dyDescent="0.25">
      <c r="A429" t="s">
        <v>853</v>
      </c>
      <c r="B429" s="2">
        <v>43622</v>
      </c>
      <c r="C429" s="1">
        <v>0.75145833333333334</v>
      </c>
      <c r="D429" s="1" t="str">
        <f t="shared" si="12"/>
        <v>June</v>
      </c>
      <c r="E429" s="1" t="str">
        <f t="shared" si="13"/>
        <v>Thursday</v>
      </c>
      <c r="F429" t="s">
        <v>26</v>
      </c>
      <c r="G429" t="s">
        <v>854</v>
      </c>
      <c r="H429" t="s">
        <v>106</v>
      </c>
      <c r="I429" t="s">
        <v>7</v>
      </c>
      <c r="J429" t="s">
        <v>2628</v>
      </c>
    </row>
    <row r="430" spans="1:10" x14ac:dyDescent="0.25">
      <c r="A430" t="s">
        <v>855</v>
      </c>
      <c r="B430" s="2">
        <v>43622</v>
      </c>
      <c r="C430" s="1">
        <v>0.8649768518518518</v>
      </c>
      <c r="D430" s="1" t="str">
        <f t="shared" si="12"/>
        <v>June</v>
      </c>
      <c r="E430" s="1" t="str">
        <f t="shared" si="13"/>
        <v>Thursday</v>
      </c>
      <c r="F430" t="s">
        <v>26</v>
      </c>
      <c r="G430" t="s">
        <v>856</v>
      </c>
      <c r="H430" t="s">
        <v>16</v>
      </c>
      <c r="I430" t="s">
        <v>7</v>
      </c>
      <c r="J430" t="s">
        <v>2629</v>
      </c>
    </row>
    <row r="431" spans="1:10" x14ac:dyDescent="0.25">
      <c r="A431" t="s">
        <v>857</v>
      </c>
      <c r="B431" s="2">
        <v>43623</v>
      </c>
      <c r="C431" s="1">
        <v>0.6207407407407407</v>
      </c>
      <c r="D431" s="1" t="str">
        <f t="shared" si="12"/>
        <v>June</v>
      </c>
      <c r="E431" s="1" t="str">
        <f t="shared" si="13"/>
        <v>Friday</v>
      </c>
      <c r="F431" t="s">
        <v>26</v>
      </c>
      <c r="G431" t="s">
        <v>858</v>
      </c>
      <c r="H431" t="s">
        <v>45</v>
      </c>
      <c r="I431" t="s">
        <v>7</v>
      </c>
      <c r="J431" t="s">
        <v>2629</v>
      </c>
    </row>
    <row r="432" spans="1:10" x14ac:dyDescent="0.25">
      <c r="A432" t="s">
        <v>859</v>
      </c>
      <c r="B432" s="2">
        <v>43623</v>
      </c>
      <c r="C432" s="1">
        <v>0.71846064814814825</v>
      </c>
      <c r="D432" s="1" t="str">
        <f t="shared" si="12"/>
        <v>June</v>
      </c>
      <c r="E432" s="1" t="str">
        <f t="shared" si="13"/>
        <v>Friday</v>
      </c>
      <c r="F432" t="s">
        <v>26</v>
      </c>
      <c r="G432" t="s">
        <v>47</v>
      </c>
      <c r="H432" t="s">
        <v>48</v>
      </c>
      <c r="I432" t="s">
        <v>7</v>
      </c>
      <c r="J432" t="s">
        <v>2629</v>
      </c>
    </row>
    <row r="433" spans="1:10" x14ac:dyDescent="0.25">
      <c r="A433" t="s">
        <v>860</v>
      </c>
      <c r="B433" s="2">
        <v>43623</v>
      </c>
      <c r="C433" s="1">
        <v>0.82033564814814808</v>
      </c>
      <c r="D433" s="1" t="str">
        <f t="shared" si="12"/>
        <v>June</v>
      </c>
      <c r="E433" s="1" t="str">
        <f t="shared" si="13"/>
        <v>Friday</v>
      </c>
      <c r="F433" t="s">
        <v>26</v>
      </c>
      <c r="G433" t="s">
        <v>617</v>
      </c>
      <c r="H433" t="s">
        <v>243</v>
      </c>
      <c r="I433" t="s">
        <v>7</v>
      </c>
      <c r="J433" t="s">
        <v>2629</v>
      </c>
    </row>
    <row r="434" spans="1:10" x14ac:dyDescent="0.25">
      <c r="A434" t="s">
        <v>861</v>
      </c>
      <c r="B434" s="2">
        <v>43623</v>
      </c>
      <c r="C434" s="1">
        <v>0.86506944444444445</v>
      </c>
      <c r="D434" s="1" t="str">
        <f t="shared" si="12"/>
        <v>June</v>
      </c>
      <c r="E434" s="1" t="str">
        <f t="shared" si="13"/>
        <v>Friday</v>
      </c>
      <c r="F434" t="s">
        <v>26</v>
      </c>
      <c r="G434" t="s">
        <v>862</v>
      </c>
      <c r="H434" t="s">
        <v>68</v>
      </c>
      <c r="I434" t="s">
        <v>7</v>
      </c>
      <c r="J434" t="s">
        <v>2629</v>
      </c>
    </row>
    <row r="435" spans="1:10" x14ac:dyDescent="0.25">
      <c r="A435" t="s">
        <v>863</v>
      </c>
      <c r="B435" s="2">
        <v>43623</v>
      </c>
      <c r="C435" s="1">
        <v>0.88512731481481488</v>
      </c>
      <c r="D435" s="1" t="str">
        <f t="shared" si="12"/>
        <v>June</v>
      </c>
      <c r="E435" s="1" t="str">
        <f t="shared" si="13"/>
        <v>Friday</v>
      </c>
      <c r="F435" t="s">
        <v>26</v>
      </c>
      <c r="G435" t="s">
        <v>713</v>
      </c>
      <c r="H435" t="s">
        <v>111</v>
      </c>
      <c r="I435" t="s">
        <v>7</v>
      </c>
      <c r="J435" t="s">
        <v>2629</v>
      </c>
    </row>
    <row r="436" spans="1:10" x14ac:dyDescent="0.25">
      <c r="A436" t="s">
        <v>864</v>
      </c>
      <c r="B436" s="2">
        <v>43623</v>
      </c>
      <c r="C436" s="1">
        <v>0.89518518518518519</v>
      </c>
      <c r="D436" s="1" t="str">
        <f t="shared" si="12"/>
        <v>June</v>
      </c>
      <c r="E436" s="1" t="str">
        <f t="shared" si="13"/>
        <v>Friday</v>
      </c>
      <c r="F436" t="s">
        <v>26</v>
      </c>
      <c r="G436" t="s">
        <v>606</v>
      </c>
      <c r="H436" t="s">
        <v>28</v>
      </c>
      <c r="I436" t="s">
        <v>7</v>
      </c>
      <c r="J436" t="s">
        <v>2629</v>
      </c>
    </row>
    <row r="437" spans="1:10" x14ac:dyDescent="0.25">
      <c r="A437" t="s">
        <v>865</v>
      </c>
      <c r="B437" s="2">
        <v>43624</v>
      </c>
      <c r="C437" s="1">
        <v>4.4282407407407409E-2</v>
      </c>
      <c r="D437" s="1" t="str">
        <f t="shared" si="12"/>
        <v>June</v>
      </c>
      <c r="E437" s="1" t="str">
        <f t="shared" si="13"/>
        <v>Saturday</v>
      </c>
      <c r="F437" t="s">
        <v>26</v>
      </c>
      <c r="G437" t="s">
        <v>866</v>
      </c>
      <c r="H437" t="s">
        <v>31</v>
      </c>
      <c r="I437" t="s">
        <v>7</v>
      </c>
      <c r="J437" t="s">
        <v>2629</v>
      </c>
    </row>
    <row r="438" spans="1:10" x14ac:dyDescent="0.25">
      <c r="A438" t="s">
        <v>867</v>
      </c>
      <c r="B438" s="2">
        <v>43624</v>
      </c>
      <c r="C438" s="1">
        <v>0.11803240740740741</v>
      </c>
      <c r="D438" s="1" t="str">
        <f t="shared" si="12"/>
        <v>June</v>
      </c>
      <c r="E438" s="1" t="str">
        <f t="shared" si="13"/>
        <v>Saturday</v>
      </c>
      <c r="F438" t="s">
        <v>26</v>
      </c>
      <c r="G438" t="s">
        <v>868</v>
      </c>
      <c r="H438" t="s">
        <v>869</v>
      </c>
      <c r="I438" t="s">
        <v>7</v>
      </c>
      <c r="J438" t="s">
        <v>2629</v>
      </c>
    </row>
    <row r="439" spans="1:10" x14ac:dyDescent="0.25">
      <c r="A439" t="s">
        <v>870</v>
      </c>
      <c r="B439" s="2">
        <v>43624</v>
      </c>
      <c r="C439" s="1">
        <v>0.54515046296296299</v>
      </c>
      <c r="D439" s="1" t="str">
        <f t="shared" si="12"/>
        <v>June</v>
      </c>
      <c r="E439" s="1" t="str">
        <f t="shared" si="13"/>
        <v>Saturday</v>
      </c>
      <c r="F439" t="s">
        <v>26</v>
      </c>
      <c r="G439" t="s">
        <v>871</v>
      </c>
      <c r="H439" t="s">
        <v>156</v>
      </c>
      <c r="I439" t="s">
        <v>7</v>
      </c>
      <c r="J439" t="s">
        <v>2629</v>
      </c>
    </row>
    <row r="440" spans="1:10" x14ac:dyDescent="0.25">
      <c r="A440" t="s">
        <v>872</v>
      </c>
      <c r="B440" s="2">
        <v>43624</v>
      </c>
      <c r="C440" s="1">
        <v>0.6150578703703703</v>
      </c>
      <c r="D440" s="1" t="str">
        <f t="shared" si="12"/>
        <v>June</v>
      </c>
      <c r="E440" s="1" t="str">
        <f t="shared" si="13"/>
        <v>Saturday</v>
      </c>
      <c r="F440" t="s">
        <v>26</v>
      </c>
      <c r="G440" t="s">
        <v>873</v>
      </c>
      <c r="H440" t="s">
        <v>48</v>
      </c>
      <c r="I440" t="s">
        <v>7</v>
      </c>
      <c r="J440" t="s">
        <v>2629</v>
      </c>
    </row>
    <row r="441" spans="1:10" x14ac:dyDescent="0.25">
      <c r="A441" t="s">
        <v>874</v>
      </c>
      <c r="B441" s="2">
        <v>43624</v>
      </c>
      <c r="C441" s="1">
        <v>0.69656250000000008</v>
      </c>
      <c r="D441" s="1" t="str">
        <f t="shared" si="12"/>
        <v>June</v>
      </c>
      <c r="E441" s="1" t="str">
        <f t="shared" si="13"/>
        <v>Saturday</v>
      </c>
      <c r="F441" t="s">
        <v>26</v>
      </c>
      <c r="G441" t="s">
        <v>875</v>
      </c>
      <c r="H441" t="s">
        <v>153</v>
      </c>
      <c r="I441" t="s">
        <v>7</v>
      </c>
      <c r="J441" t="s">
        <v>2629</v>
      </c>
    </row>
    <row r="442" spans="1:10" x14ac:dyDescent="0.25">
      <c r="A442" t="s">
        <v>876</v>
      </c>
      <c r="B442" s="2">
        <v>43624</v>
      </c>
      <c r="C442" s="1">
        <v>0.79320601851851846</v>
      </c>
      <c r="D442" s="1" t="str">
        <f t="shared" si="12"/>
        <v>June</v>
      </c>
      <c r="E442" s="1" t="str">
        <f t="shared" si="13"/>
        <v>Saturday</v>
      </c>
      <c r="F442" t="s">
        <v>26</v>
      </c>
      <c r="G442" t="s">
        <v>877</v>
      </c>
      <c r="H442" t="s">
        <v>217</v>
      </c>
      <c r="I442" t="s">
        <v>7</v>
      </c>
      <c r="J442" t="s">
        <v>2628</v>
      </c>
    </row>
    <row r="443" spans="1:10" x14ac:dyDescent="0.25">
      <c r="A443" t="s">
        <v>878</v>
      </c>
      <c r="B443" s="2">
        <v>43624</v>
      </c>
      <c r="C443" s="1">
        <v>0.88918981481481485</v>
      </c>
      <c r="D443" s="1" t="str">
        <f t="shared" si="12"/>
        <v>June</v>
      </c>
      <c r="E443" s="1" t="str">
        <f t="shared" si="13"/>
        <v>Saturday</v>
      </c>
      <c r="F443" t="s">
        <v>26</v>
      </c>
      <c r="G443" t="s">
        <v>608</v>
      </c>
      <c r="H443" t="s">
        <v>54</v>
      </c>
      <c r="I443" t="s">
        <v>7</v>
      </c>
      <c r="J443" t="s">
        <v>2629</v>
      </c>
    </row>
    <row r="444" spans="1:10" x14ac:dyDescent="0.25">
      <c r="A444" t="s">
        <v>879</v>
      </c>
      <c r="B444" s="2">
        <v>43624</v>
      </c>
      <c r="C444" s="1">
        <v>0.90888888888888886</v>
      </c>
      <c r="D444" s="1" t="str">
        <f t="shared" si="12"/>
        <v>June</v>
      </c>
      <c r="E444" s="1" t="str">
        <f t="shared" si="13"/>
        <v>Saturday</v>
      </c>
      <c r="F444" t="s">
        <v>26</v>
      </c>
      <c r="G444" t="s">
        <v>293</v>
      </c>
      <c r="H444" t="s">
        <v>63</v>
      </c>
      <c r="I444" t="s">
        <v>7</v>
      </c>
      <c r="J444" t="s">
        <v>2629</v>
      </c>
    </row>
    <row r="445" spans="1:10" x14ac:dyDescent="0.25">
      <c r="A445" t="s">
        <v>880</v>
      </c>
      <c r="B445" s="2">
        <v>43625</v>
      </c>
      <c r="C445" s="1">
        <v>0.17731481481481481</v>
      </c>
      <c r="D445" s="1" t="str">
        <f t="shared" si="12"/>
        <v>June</v>
      </c>
      <c r="E445" s="1" t="str">
        <f t="shared" si="13"/>
        <v>Sunday</v>
      </c>
      <c r="F445" t="s">
        <v>26</v>
      </c>
      <c r="G445" t="s">
        <v>881</v>
      </c>
      <c r="H445" t="s">
        <v>111</v>
      </c>
      <c r="I445" t="s">
        <v>7</v>
      </c>
      <c r="J445" t="s">
        <v>2629</v>
      </c>
    </row>
    <row r="446" spans="1:10" x14ac:dyDescent="0.25">
      <c r="A446" t="s">
        <v>882</v>
      </c>
      <c r="B446" s="2">
        <v>43625</v>
      </c>
      <c r="C446" s="1">
        <v>0.21167824074074074</v>
      </c>
      <c r="D446" s="1" t="str">
        <f t="shared" si="12"/>
        <v>June</v>
      </c>
      <c r="E446" s="1" t="str">
        <f t="shared" si="13"/>
        <v>Sunday</v>
      </c>
      <c r="F446" t="s">
        <v>26</v>
      </c>
      <c r="G446" t="s">
        <v>883</v>
      </c>
      <c r="H446" t="s">
        <v>884</v>
      </c>
      <c r="I446" t="s">
        <v>7</v>
      </c>
      <c r="J446" t="s">
        <v>2629</v>
      </c>
    </row>
    <row r="447" spans="1:10" x14ac:dyDescent="0.25">
      <c r="A447" t="s">
        <v>885</v>
      </c>
      <c r="B447" s="2">
        <v>43625</v>
      </c>
      <c r="C447" s="1">
        <v>0.71812500000000001</v>
      </c>
      <c r="D447" s="1" t="str">
        <f t="shared" si="12"/>
        <v>June</v>
      </c>
      <c r="E447" s="1" t="str">
        <f t="shared" si="13"/>
        <v>Sunday</v>
      </c>
      <c r="F447" t="s">
        <v>26</v>
      </c>
      <c r="G447" t="s">
        <v>625</v>
      </c>
      <c r="H447" t="s">
        <v>135</v>
      </c>
      <c r="I447" t="s">
        <v>7</v>
      </c>
      <c r="J447" t="s">
        <v>2629</v>
      </c>
    </row>
    <row r="448" spans="1:10" x14ac:dyDescent="0.25">
      <c r="A448" t="s">
        <v>886</v>
      </c>
      <c r="B448" s="2">
        <v>43625</v>
      </c>
      <c r="C448" s="1">
        <v>0.7543171296296296</v>
      </c>
      <c r="D448" s="1" t="str">
        <f t="shared" si="12"/>
        <v>June</v>
      </c>
      <c r="E448" s="1" t="str">
        <f t="shared" si="13"/>
        <v>Sunday</v>
      </c>
      <c r="F448" t="s">
        <v>26</v>
      </c>
      <c r="G448" t="s">
        <v>887</v>
      </c>
      <c r="H448" t="s">
        <v>54</v>
      </c>
      <c r="I448" t="s">
        <v>7</v>
      </c>
      <c r="J448" t="s">
        <v>2629</v>
      </c>
    </row>
    <row r="449" spans="1:10" x14ac:dyDescent="0.25">
      <c r="A449" t="s">
        <v>888</v>
      </c>
      <c r="B449" s="2">
        <v>43625</v>
      </c>
      <c r="C449" s="1">
        <v>0.82878472222222221</v>
      </c>
      <c r="D449" s="1" t="str">
        <f t="shared" si="12"/>
        <v>June</v>
      </c>
      <c r="E449" s="1" t="str">
        <f t="shared" si="13"/>
        <v>Sunday</v>
      </c>
      <c r="F449" t="s">
        <v>26</v>
      </c>
      <c r="G449" t="s">
        <v>889</v>
      </c>
      <c r="H449" t="s">
        <v>153</v>
      </c>
      <c r="I449" t="s">
        <v>7</v>
      </c>
      <c r="J449" t="s">
        <v>2628</v>
      </c>
    </row>
    <row r="450" spans="1:10" x14ac:dyDescent="0.25">
      <c r="A450" t="s">
        <v>890</v>
      </c>
      <c r="B450" s="2">
        <v>43626</v>
      </c>
      <c r="C450" s="1">
        <v>0.53190972222222221</v>
      </c>
      <c r="D450" s="1" t="str">
        <f t="shared" si="12"/>
        <v>June</v>
      </c>
      <c r="E450" s="1" t="str">
        <f t="shared" si="13"/>
        <v>Monday</v>
      </c>
      <c r="F450" t="s">
        <v>26</v>
      </c>
      <c r="G450" t="s">
        <v>461</v>
      </c>
      <c r="H450" t="s">
        <v>16</v>
      </c>
      <c r="I450" t="s">
        <v>7</v>
      </c>
      <c r="J450" t="s">
        <v>2629</v>
      </c>
    </row>
    <row r="451" spans="1:10" x14ac:dyDescent="0.25">
      <c r="A451" t="s">
        <v>891</v>
      </c>
      <c r="B451" s="2">
        <v>43626</v>
      </c>
      <c r="C451" s="1">
        <v>0.59894675925925933</v>
      </c>
      <c r="D451" s="1" t="str">
        <f t="shared" ref="D451:D514" si="14">TEXT(B451,"MMMM")</f>
        <v>June</v>
      </c>
      <c r="E451" s="1" t="str">
        <f t="shared" ref="E451:E514" si="15">TEXT(B451,"DDDD")</f>
        <v>Monday</v>
      </c>
      <c r="F451" t="s">
        <v>26</v>
      </c>
      <c r="G451" t="s">
        <v>892</v>
      </c>
      <c r="H451" t="s">
        <v>494</v>
      </c>
      <c r="I451" t="s">
        <v>7</v>
      </c>
      <c r="J451" t="s">
        <v>2629</v>
      </c>
    </row>
    <row r="452" spans="1:10" x14ac:dyDescent="0.25">
      <c r="A452" t="s">
        <v>893</v>
      </c>
      <c r="B452" s="2">
        <v>43626</v>
      </c>
      <c r="C452" s="1">
        <v>0.6804513888888889</v>
      </c>
      <c r="D452" s="1" t="str">
        <f t="shared" si="14"/>
        <v>June</v>
      </c>
      <c r="E452" s="1" t="str">
        <f t="shared" si="15"/>
        <v>Monday</v>
      </c>
      <c r="F452" t="s">
        <v>26</v>
      </c>
      <c r="G452" t="s">
        <v>266</v>
      </c>
      <c r="H452" t="s">
        <v>165</v>
      </c>
      <c r="I452" t="s">
        <v>7</v>
      </c>
      <c r="J452" t="s">
        <v>2629</v>
      </c>
    </row>
    <row r="453" spans="1:10" x14ac:dyDescent="0.25">
      <c r="A453" t="s">
        <v>894</v>
      </c>
      <c r="B453" s="2">
        <v>43626</v>
      </c>
      <c r="C453" s="1">
        <v>0.80418981481481477</v>
      </c>
      <c r="D453" s="1" t="str">
        <f t="shared" si="14"/>
        <v>June</v>
      </c>
      <c r="E453" s="1" t="str">
        <f t="shared" si="15"/>
        <v>Monday</v>
      </c>
      <c r="F453" t="s">
        <v>26</v>
      </c>
      <c r="G453" t="s">
        <v>895</v>
      </c>
      <c r="H453" t="s">
        <v>896</v>
      </c>
      <c r="I453" t="s">
        <v>7</v>
      </c>
      <c r="J453" t="s">
        <v>2629</v>
      </c>
    </row>
    <row r="454" spans="1:10" x14ac:dyDescent="0.25">
      <c r="A454" t="s">
        <v>897</v>
      </c>
      <c r="B454" s="2">
        <v>43626</v>
      </c>
      <c r="C454" s="1">
        <v>0.92465277777777777</v>
      </c>
      <c r="D454" s="1" t="str">
        <f t="shared" si="14"/>
        <v>June</v>
      </c>
      <c r="E454" s="1" t="str">
        <f t="shared" si="15"/>
        <v>Monday</v>
      </c>
      <c r="F454" t="s">
        <v>26</v>
      </c>
      <c r="G454" t="s">
        <v>285</v>
      </c>
      <c r="H454" t="s">
        <v>34</v>
      </c>
      <c r="I454" t="s">
        <v>7</v>
      </c>
      <c r="J454" t="s">
        <v>2629</v>
      </c>
    </row>
    <row r="455" spans="1:10" x14ac:dyDescent="0.25">
      <c r="A455" t="s">
        <v>898</v>
      </c>
      <c r="B455" s="2">
        <v>43627</v>
      </c>
      <c r="C455" s="1">
        <v>0.54765046296296294</v>
      </c>
      <c r="D455" s="1" t="str">
        <f t="shared" si="14"/>
        <v>June</v>
      </c>
      <c r="E455" s="1" t="str">
        <f t="shared" si="15"/>
        <v>Tuesday</v>
      </c>
      <c r="F455" t="s">
        <v>26</v>
      </c>
      <c r="G455" t="s">
        <v>899</v>
      </c>
      <c r="H455" t="s">
        <v>243</v>
      </c>
      <c r="I455" t="s">
        <v>7</v>
      </c>
      <c r="J455" t="s">
        <v>2629</v>
      </c>
    </row>
    <row r="456" spans="1:10" x14ac:dyDescent="0.25">
      <c r="A456" t="s">
        <v>900</v>
      </c>
      <c r="B456" s="2">
        <v>43627</v>
      </c>
      <c r="C456" s="1">
        <v>0.55603009259259262</v>
      </c>
      <c r="D456" s="1" t="str">
        <f t="shared" si="14"/>
        <v>June</v>
      </c>
      <c r="E456" s="1" t="str">
        <f t="shared" si="15"/>
        <v>Tuesday</v>
      </c>
      <c r="F456" t="s">
        <v>26</v>
      </c>
      <c r="G456" t="s">
        <v>901</v>
      </c>
      <c r="H456" t="s">
        <v>6</v>
      </c>
      <c r="I456" t="s">
        <v>7</v>
      </c>
      <c r="J456" t="s">
        <v>2629</v>
      </c>
    </row>
    <row r="457" spans="1:10" x14ac:dyDescent="0.25">
      <c r="A457" t="s">
        <v>902</v>
      </c>
      <c r="B457" s="2">
        <v>43627</v>
      </c>
      <c r="C457" s="1">
        <v>0.62108796296296298</v>
      </c>
      <c r="D457" s="1" t="str">
        <f t="shared" si="14"/>
        <v>June</v>
      </c>
      <c r="E457" s="1" t="str">
        <f t="shared" si="15"/>
        <v>Tuesday</v>
      </c>
      <c r="F457" t="s">
        <v>26</v>
      </c>
      <c r="G457" t="s">
        <v>903</v>
      </c>
      <c r="H457" t="s">
        <v>477</v>
      </c>
      <c r="I457" t="s">
        <v>7</v>
      </c>
      <c r="J457" t="s">
        <v>2629</v>
      </c>
    </row>
    <row r="458" spans="1:10" x14ac:dyDescent="0.25">
      <c r="A458" t="s">
        <v>904</v>
      </c>
      <c r="B458" s="2">
        <v>43627</v>
      </c>
      <c r="C458" s="1">
        <v>0.76856481481481476</v>
      </c>
      <c r="D458" s="1" t="str">
        <f t="shared" si="14"/>
        <v>June</v>
      </c>
      <c r="E458" s="1" t="str">
        <f t="shared" si="15"/>
        <v>Tuesday</v>
      </c>
      <c r="F458" t="s">
        <v>26</v>
      </c>
      <c r="G458" t="s">
        <v>142</v>
      </c>
      <c r="H458" t="s">
        <v>6</v>
      </c>
      <c r="I458" t="s">
        <v>7</v>
      </c>
      <c r="J458" t="s">
        <v>2629</v>
      </c>
    </row>
    <row r="459" spans="1:10" x14ac:dyDescent="0.25">
      <c r="A459" t="s">
        <v>905</v>
      </c>
      <c r="B459" s="2">
        <v>43627</v>
      </c>
      <c r="C459" s="1">
        <v>0.86656250000000001</v>
      </c>
      <c r="D459" s="1" t="str">
        <f t="shared" si="14"/>
        <v>June</v>
      </c>
      <c r="E459" s="1" t="str">
        <f t="shared" si="15"/>
        <v>Tuesday</v>
      </c>
      <c r="F459" t="s">
        <v>26</v>
      </c>
      <c r="G459" t="s">
        <v>906</v>
      </c>
      <c r="H459" t="s">
        <v>392</v>
      </c>
      <c r="I459" t="s">
        <v>7</v>
      </c>
      <c r="J459" t="s">
        <v>2629</v>
      </c>
    </row>
    <row r="460" spans="1:10" x14ac:dyDescent="0.25">
      <c r="A460" t="s">
        <v>907</v>
      </c>
      <c r="B460" s="2">
        <v>43628</v>
      </c>
      <c r="C460" s="1">
        <v>2.9502314814814815E-2</v>
      </c>
      <c r="D460" s="1" t="str">
        <f t="shared" si="14"/>
        <v>June</v>
      </c>
      <c r="E460" s="1" t="str">
        <f t="shared" si="15"/>
        <v>Wednesday</v>
      </c>
      <c r="F460" t="s">
        <v>26</v>
      </c>
      <c r="G460" t="s">
        <v>908</v>
      </c>
      <c r="H460" t="s">
        <v>120</v>
      </c>
      <c r="I460" t="s">
        <v>7</v>
      </c>
      <c r="J460" t="s">
        <v>2629</v>
      </c>
    </row>
    <row r="461" spans="1:10" x14ac:dyDescent="0.25">
      <c r="A461" t="s">
        <v>909</v>
      </c>
      <c r="B461" s="2">
        <v>43628</v>
      </c>
      <c r="C461" s="1">
        <v>0.46428240740740739</v>
      </c>
      <c r="D461" s="1" t="str">
        <f t="shared" si="14"/>
        <v>June</v>
      </c>
      <c r="E461" s="1" t="str">
        <f t="shared" si="15"/>
        <v>Wednesday</v>
      </c>
      <c r="F461" t="s">
        <v>26</v>
      </c>
      <c r="G461" t="s">
        <v>910</v>
      </c>
      <c r="H461" t="s">
        <v>402</v>
      </c>
      <c r="I461" t="s">
        <v>7</v>
      </c>
      <c r="J461" t="s">
        <v>2629</v>
      </c>
    </row>
    <row r="462" spans="1:10" x14ac:dyDescent="0.25">
      <c r="A462" t="s">
        <v>911</v>
      </c>
      <c r="B462" s="2">
        <v>43628</v>
      </c>
      <c r="C462" s="1">
        <v>0.65940972222222227</v>
      </c>
      <c r="D462" s="1" t="str">
        <f t="shared" si="14"/>
        <v>June</v>
      </c>
      <c r="E462" s="1" t="str">
        <f t="shared" si="15"/>
        <v>Wednesday</v>
      </c>
      <c r="F462" t="s">
        <v>26</v>
      </c>
      <c r="G462" t="s">
        <v>912</v>
      </c>
      <c r="H462" t="s">
        <v>6</v>
      </c>
      <c r="I462" t="s">
        <v>7</v>
      </c>
      <c r="J462" t="s">
        <v>2629</v>
      </c>
    </row>
    <row r="463" spans="1:10" x14ac:dyDescent="0.25">
      <c r="A463" t="s">
        <v>913</v>
      </c>
      <c r="B463" s="2">
        <v>43628</v>
      </c>
      <c r="C463" s="1">
        <v>0.67429398148148145</v>
      </c>
      <c r="D463" s="1" t="str">
        <f t="shared" si="14"/>
        <v>June</v>
      </c>
      <c r="E463" s="1" t="str">
        <f t="shared" si="15"/>
        <v>Wednesday</v>
      </c>
      <c r="F463" t="s">
        <v>26</v>
      </c>
      <c r="G463" t="s">
        <v>533</v>
      </c>
      <c r="H463" t="s">
        <v>181</v>
      </c>
      <c r="I463" t="s">
        <v>7</v>
      </c>
      <c r="J463" t="s">
        <v>2628</v>
      </c>
    </row>
    <row r="464" spans="1:10" x14ac:dyDescent="0.25">
      <c r="A464" t="s">
        <v>914</v>
      </c>
      <c r="B464" s="2">
        <v>43628</v>
      </c>
      <c r="C464" s="1">
        <v>0.74633101851851846</v>
      </c>
      <c r="D464" s="1" t="str">
        <f t="shared" si="14"/>
        <v>June</v>
      </c>
      <c r="E464" s="1" t="str">
        <f t="shared" si="15"/>
        <v>Wednesday</v>
      </c>
      <c r="F464" t="s">
        <v>26</v>
      </c>
      <c r="G464" t="s">
        <v>915</v>
      </c>
      <c r="H464" t="s">
        <v>28</v>
      </c>
      <c r="I464" t="s">
        <v>7</v>
      </c>
      <c r="J464" t="s">
        <v>2628</v>
      </c>
    </row>
    <row r="465" spans="1:10" x14ac:dyDescent="0.25">
      <c r="A465" t="s">
        <v>916</v>
      </c>
      <c r="B465" s="2">
        <v>43628</v>
      </c>
      <c r="C465" s="1">
        <v>0.79715277777777782</v>
      </c>
      <c r="D465" s="1" t="str">
        <f t="shared" si="14"/>
        <v>June</v>
      </c>
      <c r="E465" s="1" t="str">
        <f t="shared" si="15"/>
        <v>Wednesday</v>
      </c>
      <c r="F465" t="s">
        <v>26</v>
      </c>
      <c r="G465" t="s">
        <v>917</v>
      </c>
      <c r="H465" t="s">
        <v>34</v>
      </c>
      <c r="I465" t="s">
        <v>7</v>
      </c>
      <c r="J465" t="s">
        <v>2629</v>
      </c>
    </row>
    <row r="466" spans="1:10" x14ac:dyDescent="0.25">
      <c r="A466" t="s">
        <v>918</v>
      </c>
      <c r="B466" s="2">
        <v>43628</v>
      </c>
      <c r="C466" s="1">
        <v>0.87826388888888884</v>
      </c>
      <c r="D466" s="1" t="str">
        <f t="shared" si="14"/>
        <v>June</v>
      </c>
      <c r="E466" s="1" t="str">
        <f t="shared" si="15"/>
        <v>Wednesday</v>
      </c>
      <c r="F466" t="s">
        <v>26</v>
      </c>
      <c r="G466" t="s">
        <v>404</v>
      </c>
      <c r="H466" t="s">
        <v>6</v>
      </c>
      <c r="I466" t="s">
        <v>7</v>
      </c>
      <c r="J466" t="s">
        <v>2629</v>
      </c>
    </row>
    <row r="467" spans="1:10" x14ac:dyDescent="0.25">
      <c r="A467" t="s">
        <v>919</v>
      </c>
      <c r="B467" s="2">
        <v>43628</v>
      </c>
      <c r="C467" s="1">
        <v>0.96879629629629627</v>
      </c>
      <c r="D467" s="1" t="str">
        <f t="shared" si="14"/>
        <v>June</v>
      </c>
      <c r="E467" s="1" t="str">
        <f t="shared" si="15"/>
        <v>Wednesday</v>
      </c>
      <c r="F467" t="s">
        <v>26</v>
      </c>
      <c r="G467" t="s">
        <v>920</v>
      </c>
      <c r="H467" t="s">
        <v>477</v>
      </c>
      <c r="I467" t="s">
        <v>7</v>
      </c>
      <c r="J467" t="s">
        <v>2628</v>
      </c>
    </row>
    <row r="468" spans="1:10" x14ac:dyDescent="0.25">
      <c r="A468" t="s">
        <v>921</v>
      </c>
      <c r="B468" s="2">
        <v>43629</v>
      </c>
      <c r="C468" s="1">
        <v>0.42491898148148149</v>
      </c>
      <c r="D468" s="1" t="str">
        <f t="shared" si="14"/>
        <v>June</v>
      </c>
      <c r="E468" s="1" t="str">
        <f t="shared" si="15"/>
        <v>Thursday</v>
      </c>
      <c r="F468" t="s">
        <v>26</v>
      </c>
      <c r="G468" t="s">
        <v>922</v>
      </c>
      <c r="H468" t="s">
        <v>106</v>
      </c>
      <c r="I468" t="s">
        <v>7</v>
      </c>
      <c r="J468" t="s">
        <v>2629</v>
      </c>
    </row>
    <row r="469" spans="1:10" x14ac:dyDescent="0.25">
      <c r="A469" t="s">
        <v>923</v>
      </c>
      <c r="B469" s="2">
        <v>43629</v>
      </c>
      <c r="C469" s="1">
        <v>0.62805555555555559</v>
      </c>
      <c r="D469" s="1" t="str">
        <f t="shared" si="14"/>
        <v>June</v>
      </c>
      <c r="E469" s="1" t="str">
        <f t="shared" si="15"/>
        <v>Thursday</v>
      </c>
      <c r="F469" t="s">
        <v>26</v>
      </c>
      <c r="G469" t="s">
        <v>148</v>
      </c>
      <c r="H469" t="s">
        <v>40</v>
      </c>
      <c r="I469" t="s">
        <v>7</v>
      </c>
      <c r="J469" t="s">
        <v>2628</v>
      </c>
    </row>
    <row r="470" spans="1:10" x14ac:dyDescent="0.25">
      <c r="A470" t="s">
        <v>924</v>
      </c>
      <c r="B470" s="2">
        <v>43629</v>
      </c>
      <c r="C470" s="1">
        <v>0.71988425925925925</v>
      </c>
      <c r="D470" s="1" t="str">
        <f t="shared" si="14"/>
        <v>June</v>
      </c>
      <c r="E470" s="1" t="str">
        <f t="shared" si="15"/>
        <v>Thursday</v>
      </c>
      <c r="F470" t="s">
        <v>26</v>
      </c>
      <c r="G470" t="s">
        <v>233</v>
      </c>
      <c r="H470" t="s">
        <v>111</v>
      </c>
      <c r="I470" t="s">
        <v>7</v>
      </c>
      <c r="J470" t="s">
        <v>2629</v>
      </c>
    </row>
    <row r="471" spans="1:10" x14ac:dyDescent="0.25">
      <c r="A471" t="s">
        <v>925</v>
      </c>
      <c r="B471" s="2">
        <v>43629</v>
      </c>
      <c r="C471" s="1">
        <v>0.7402777777777777</v>
      </c>
      <c r="D471" s="1" t="str">
        <f t="shared" si="14"/>
        <v>June</v>
      </c>
      <c r="E471" s="1" t="str">
        <f t="shared" si="15"/>
        <v>Thursday</v>
      </c>
      <c r="F471" t="s">
        <v>26</v>
      </c>
      <c r="G471" t="s">
        <v>926</v>
      </c>
      <c r="H471" t="s">
        <v>16</v>
      </c>
      <c r="I471" t="s">
        <v>7</v>
      </c>
      <c r="J471" t="s">
        <v>2629</v>
      </c>
    </row>
    <row r="472" spans="1:10" x14ac:dyDescent="0.25">
      <c r="A472" t="s">
        <v>927</v>
      </c>
      <c r="B472" s="2">
        <v>43629</v>
      </c>
      <c r="C472" s="1">
        <v>0.77017361111111116</v>
      </c>
      <c r="D472" s="1" t="str">
        <f t="shared" si="14"/>
        <v>June</v>
      </c>
      <c r="E472" s="1" t="str">
        <f t="shared" si="15"/>
        <v>Thursday</v>
      </c>
      <c r="F472" t="s">
        <v>26</v>
      </c>
      <c r="G472" t="s">
        <v>928</v>
      </c>
      <c r="H472" t="s">
        <v>40</v>
      </c>
      <c r="I472" t="s">
        <v>7</v>
      </c>
      <c r="J472" t="s">
        <v>2629</v>
      </c>
    </row>
    <row r="473" spans="1:10" x14ac:dyDescent="0.25">
      <c r="A473" t="s">
        <v>929</v>
      </c>
      <c r="B473" s="2">
        <v>43629</v>
      </c>
      <c r="C473" s="1">
        <v>0.8523263888888889</v>
      </c>
      <c r="D473" s="1" t="str">
        <f t="shared" si="14"/>
        <v>June</v>
      </c>
      <c r="E473" s="1" t="str">
        <f t="shared" si="15"/>
        <v>Thursday</v>
      </c>
      <c r="F473" t="s">
        <v>26</v>
      </c>
      <c r="G473" t="s">
        <v>930</v>
      </c>
      <c r="H473" t="s">
        <v>138</v>
      </c>
      <c r="I473" t="s">
        <v>7</v>
      </c>
      <c r="J473" t="s">
        <v>2629</v>
      </c>
    </row>
    <row r="474" spans="1:10" x14ac:dyDescent="0.25">
      <c r="A474" t="s">
        <v>931</v>
      </c>
      <c r="B474" s="2">
        <v>43630</v>
      </c>
      <c r="C474" s="1">
        <v>5.1817129629629623E-2</v>
      </c>
      <c r="D474" s="1" t="str">
        <f t="shared" si="14"/>
        <v>June</v>
      </c>
      <c r="E474" s="1" t="str">
        <f t="shared" si="15"/>
        <v>Friday</v>
      </c>
      <c r="F474" t="s">
        <v>26</v>
      </c>
      <c r="G474" t="s">
        <v>932</v>
      </c>
      <c r="H474" t="s">
        <v>127</v>
      </c>
      <c r="I474" t="s">
        <v>7</v>
      </c>
      <c r="J474" t="s">
        <v>2629</v>
      </c>
    </row>
    <row r="475" spans="1:10" x14ac:dyDescent="0.25">
      <c r="A475" t="s">
        <v>933</v>
      </c>
      <c r="B475" s="2">
        <v>43630</v>
      </c>
      <c r="C475" s="1">
        <v>9.1574074074074072E-2</v>
      </c>
      <c r="D475" s="1" t="str">
        <f t="shared" si="14"/>
        <v>June</v>
      </c>
      <c r="E475" s="1" t="str">
        <f t="shared" si="15"/>
        <v>Friday</v>
      </c>
      <c r="F475" t="s">
        <v>26</v>
      </c>
      <c r="G475" t="s">
        <v>934</v>
      </c>
      <c r="H475" t="s">
        <v>127</v>
      </c>
      <c r="I475" t="s">
        <v>7</v>
      </c>
      <c r="J475" t="s">
        <v>2629</v>
      </c>
    </row>
    <row r="476" spans="1:10" x14ac:dyDescent="0.25">
      <c r="A476" t="s">
        <v>935</v>
      </c>
      <c r="B476" s="2">
        <v>43630</v>
      </c>
      <c r="C476" s="1">
        <v>0.67737268518518512</v>
      </c>
      <c r="D476" s="1" t="str">
        <f t="shared" si="14"/>
        <v>June</v>
      </c>
      <c r="E476" s="1" t="str">
        <f t="shared" si="15"/>
        <v>Friday</v>
      </c>
      <c r="F476" t="s">
        <v>26</v>
      </c>
      <c r="G476" t="s">
        <v>603</v>
      </c>
      <c r="H476" t="s">
        <v>604</v>
      </c>
      <c r="I476" t="s">
        <v>7</v>
      </c>
      <c r="J476" t="s">
        <v>2629</v>
      </c>
    </row>
    <row r="477" spans="1:10" x14ac:dyDescent="0.25">
      <c r="A477" t="s">
        <v>936</v>
      </c>
      <c r="B477" s="2">
        <v>43630</v>
      </c>
      <c r="C477" s="1">
        <v>0.77901620370370372</v>
      </c>
      <c r="D477" s="1" t="str">
        <f t="shared" si="14"/>
        <v>June</v>
      </c>
      <c r="E477" s="1" t="str">
        <f t="shared" si="15"/>
        <v>Friday</v>
      </c>
      <c r="F477" t="s">
        <v>26</v>
      </c>
      <c r="G477" t="s">
        <v>937</v>
      </c>
      <c r="H477" t="s">
        <v>120</v>
      </c>
      <c r="I477" t="s">
        <v>7</v>
      </c>
      <c r="J477" t="s">
        <v>2629</v>
      </c>
    </row>
    <row r="478" spans="1:10" x14ac:dyDescent="0.25">
      <c r="A478" t="s">
        <v>938</v>
      </c>
      <c r="B478" s="2">
        <v>43630</v>
      </c>
      <c r="C478" s="1">
        <v>0.83149305555555564</v>
      </c>
      <c r="D478" s="1" t="str">
        <f t="shared" si="14"/>
        <v>June</v>
      </c>
      <c r="E478" s="1" t="str">
        <f t="shared" si="15"/>
        <v>Friday</v>
      </c>
      <c r="F478" t="s">
        <v>26</v>
      </c>
      <c r="G478" t="s">
        <v>60</v>
      </c>
      <c r="H478" t="s">
        <v>40</v>
      </c>
      <c r="I478" t="s">
        <v>7</v>
      </c>
      <c r="J478" t="s">
        <v>2628</v>
      </c>
    </row>
    <row r="479" spans="1:10" x14ac:dyDescent="0.25">
      <c r="A479" t="s">
        <v>939</v>
      </c>
      <c r="B479" s="2">
        <v>43630</v>
      </c>
      <c r="C479" s="1">
        <v>0.96206018518518521</v>
      </c>
      <c r="D479" s="1" t="str">
        <f t="shared" si="14"/>
        <v>June</v>
      </c>
      <c r="E479" s="1" t="str">
        <f t="shared" si="15"/>
        <v>Friday</v>
      </c>
      <c r="F479" t="s">
        <v>26</v>
      </c>
      <c r="G479" t="s">
        <v>940</v>
      </c>
      <c r="H479" t="s">
        <v>303</v>
      </c>
      <c r="I479" t="s">
        <v>7</v>
      </c>
      <c r="J479" t="s">
        <v>2629</v>
      </c>
    </row>
    <row r="480" spans="1:10" x14ac:dyDescent="0.25">
      <c r="A480" t="s">
        <v>941</v>
      </c>
      <c r="B480" s="2">
        <v>43631</v>
      </c>
      <c r="C480" s="1">
        <v>6.8819444444444447E-2</v>
      </c>
      <c r="D480" s="1" t="str">
        <f t="shared" si="14"/>
        <v>June</v>
      </c>
      <c r="E480" s="1" t="str">
        <f t="shared" si="15"/>
        <v>Saturday</v>
      </c>
      <c r="F480" t="s">
        <v>26</v>
      </c>
      <c r="G480" t="s">
        <v>942</v>
      </c>
      <c r="H480" t="s">
        <v>37</v>
      </c>
      <c r="I480" t="s">
        <v>7</v>
      </c>
      <c r="J480" t="s">
        <v>2629</v>
      </c>
    </row>
    <row r="481" spans="1:10" x14ac:dyDescent="0.25">
      <c r="A481" t="s">
        <v>943</v>
      </c>
      <c r="B481" s="2">
        <v>43631</v>
      </c>
      <c r="C481" s="1">
        <v>0.42806712962962962</v>
      </c>
      <c r="D481" s="1" t="str">
        <f t="shared" si="14"/>
        <v>June</v>
      </c>
      <c r="E481" s="1" t="str">
        <f t="shared" si="15"/>
        <v>Saturday</v>
      </c>
      <c r="F481" t="s">
        <v>26</v>
      </c>
      <c r="G481" t="s">
        <v>944</v>
      </c>
      <c r="H481" t="s">
        <v>165</v>
      </c>
      <c r="I481" t="s">
        <v>7</v>
      </c>
      <c r="J481" t="s">
        <v>2629</v>
      </c>
    </row>
    <row r="482" spans="1:10" x14ac:dyDescent="0.25">
      <c r="A482" t="s">
        <v>945</v>
      </c>
      <c r="B482" s="2">
        <v>43631</v>
      </c>
      <c r="C482" s="1">
        <v>0.50518518518518518</v>
      </c>
      <c r="D482" s="1" t="str">
        <f t="shared" si="14"/>
        <v>June</v>
      </c>
      <c r="E482" s="1" t="str">
        <f t="shared" si="15"/>
        <v>Saturday</v>
      </c>
      <c r="F482" t="s">
        <v>26</v>
      </c>
      <c r="G482" t="s">
        <v>360</v>
      </c>
      <c r="H482" t="s">
        <v>132</v>
      </c>
      <c r="I482" t="s">
        <v>7</v>
      </c>
      <c r="J482" t="s">
        <v>2629</v>
      </c>
    </row>
    <row r="483" spans="1:10" x14ac:dyDescent="0.25">
      <c r="A483" t="s">
        <v>946</v>
      </c>
      <c r="B483" s="2">
        <v>43631</v>
      </c>
      <c r="C483" s="1">
        <v>0.78903935185185192</v>
      </c>
      <c r="D483" s="1" t="str">
        <f t="shared" si="14"/>
        <v>June</v>
      </c>
      <c r="E483" s="1" t="str">
        <f t="shared" si="15"/>
        <v>Saturday</v>
      </c>
      <c r="F483" t="s">
        <v>26</v>
      </c>
      <c r="G483" t="s">
        <v>947</v>
      </c>
      <c r="H483" t="s">
        <v>135</v>
      </c>
      <c r="I483" t="s">
        <v>7</v>
      </c>
      <c r="J483" t="s">
        <v>2629</v>
      </c>
    </row>
    <row r="484" spans="1:10" x14ac:dyDescent="0.25">
      <c r="A484" t="s">
        <v>948</v>
      </c>
      <c r="B484" s="2">
        <v>43631</v>
      </c>
      <c r="C484" s="1">
        <v>0.99226851851851849</v>
      </c>
      <c r="D484" s="1" t="str">
        <f t="shared" si="14"/>
        <v>June</v>
      </c>
      <c r="E484" s="1" t="str">
        <f t="shared" si="15"/>
        <v>Saturday</v>
      </c>
      <c r="F484" t="s">
        <v>26</v>
      </c>
      <c r="G484" t="s">
        <v>949</v>
      </c>
      <c r="H484" t="s">
        <v>165</v>
      </c>
      <c r="I484" t="s">
        <v>7</v>
      </c>
      <c r="J484" t="s">
        <v>2629</v>
      </c>
    </row>
    <row r="485" spans="1:10" x14ac:dyDescent="0.25">
      <c r="A485" t="s">
        <v>950</v>
      </c>
      <c r="B485" s="2">
        <v>43632</v>
      </c>
      <c r="C485" s="1">
        <v>7.5115740740740742E-3</v>
      </c>
      <c r="D485" s="1" t="str">
        <f t="shared" si="14"/>
        <v>June</v>
      </c>
      <c r="E485" s="1" t="str">
        <f t="shared" si="15"/>
        <v>Sunday</v>
      </c>
      <c r="F485" t="s">
        <v>26</v>
      </c>
      <c r="G485" t="s">
        <v>951</v>
      </c>
      <c r="H485" t="s">
        <v>37</v>
      </c>
      <c r="I485" t="s">
        <v>7</v>
      </c>
      <c r="J485" t="s">
        <v>2629</v>
      </c>
    </row>
    <row r="486" spans="1:10" x14ac:dyDescent="0.25">
      <c r="A486" t="s">
        <v>952</v>
      </c>
      <c r="B486" s="2">
        <v>43632</v>
      </c>
      <c r="C486" s="1">
        <v>5.0891203703703702E-2</v>
      </c>
      <c r="D486" s="1" t="str">
        <f t="shared" si="14"/>
        <v>June</v>
      </c>
      <c r="E486" s="1" t="str">
        <f t="shared" si="15"/>
        <v>Sunday</v>
      </c>
      <c r="F486" t="s">
        <v>26</v>
      </c>
      <c r="G486" t="s">
        <v>953</v>
      </c>
      <c r="H486" t="s">
        <v>58</v>
      </c>
      <c r="I486" t="s">
        <v>7</v>
      </c>
      <c r="J486" t="s">
        <v>2629</v>
      </c>
    </row>
    <row r="487" spans="1:10" x14ac:dyDescent="0.25">
      <c r="A487" t="s">
        <v>954</v>
      </c>
      <c r="B487" s="2">
        <v>43632</v>
      </c>
      <c r="C487" s="1">
        <v>0.50581018518518517</v>
      </c>
      <c r="D487" s="1" t="str">
        <f t="shared" si="14"/>
        <v>June</v>
      </c>
      <c r="E487" s="1" t="str">
        <f t="shared" si="15"/>
        <v>Sunday</v>
      </c>
      <c r="F487" t="s">
        <v>26</v>
      </c>
      <c r="G487" t="s">
        <v>955</v>
      </c>
      <c r="H487" t="s">
        <v>165</v>
      </c>
      <c r="I487" t="s">
        <v>7</v>
      </c>
      <c r="J487" t="s">
        <v>2629</v>
      </c>
    </row>
    <row r="488" spans="1:10" x14ac:dyDescent="0.25">
      <c r="A488" t="s">
        <v>956</v>
      </c>
      <c r="B488" s="2">
        <v>43632</v>
      </c>
      <c r="C488" s="1">
        <v>0.73253472222222227</v>
      </c>
      <c r="D488" s="1" t="str">
        <f t="shared" si="14"/>
        <v>June</v>
      </c>
      <c r="E488" s="1" t="str">
        <f t="shared" si="15"/>
        <v>Sunday</v>
      </c>
      <c r="F488" t="s">
        <v>26</v>
      </c>
      <c r="G488" t="s">
        <v>957</v>
      </c>
      <c r="H488" t="s">
        <v>477</v>
      </c>
      <c r="I488" t="s">
        <v>7</v>
      </c>
      <c r="J488" t="s">
        <v>2629</v>
      </c>
    </row>
    <row r="489" spans="1:10" x14ac:dyDescent="0.25">
      <c r="A489" t="s">
        <v>958</v>
      </c>
      <c r="B489" s="2">
        <v>43632</v>
      </c>
      <c r="C489" s="1">
        <v>0.93929398148148147</v>
      </c>
      <c r="D489" s="1" t="str">
        <f t="shared" si="14"/>
        <v>June</v>
      </c>
      <c r="E489" s="1" t="str">
        <f t="shared" si="15"/>
        <v>Sunday</v>
      </c>
      <c r="F489" t="s">
        <v>26</v>
      </c>
      <c r="G489" t="s">
        <v>959</v>
      </c>
      <c r="H489" t="s">
        <v>243</v>
      </c>
      <c r="I489" t="s">
        <v>7</v>
      </c>
      <c r="J489" t="s">
        <v>2629</v>
      </c>
    </row>
    <row r="490" spans="1:10" x14ac:dyDescent="0.25">
      <c r="A490" t="s">
        <v>960</v>
      </c>
      <c r="B490" s="2">
        <v>43633</v>
      </c>
      <c r="C490" s="1">
        <v>2.1643518518518518E-3</v>
      </c>
      <c r="D490" s="1" t="str">
        <f t="shared" si="14"/>
        <v>June</v>
      </c>
      <c r="E490" s="1" t="str">
        <f t="shared" si="15"/>
        <v>Monday</v>
      </c>
      <c r="F490" t="s">
        <v>26</v>
      </c>
      <c r="G490" t="s">
        <v>961</v>
      </c>
      <c r="H490" t="s">
        <v>803</v>
      </c>
      <c r="I490" t="s">
        <v>7</v>
      </c>
      <c r="J490" t="s">
        <v>2629</v>
      </c>
    </row>
    <row r="491" spans="1:10" x14ac:dyDescent="0.25">
      <c r="A491" t="s">
        <v>962</v>
      </c>
      <c r="B491" s="2">
        <v>43633</v>
      </c>
      <c r="C491" s="1">
        <v>0.1095138888888889</v>
      </c>
      <c r="D491" s="1" t="str">
        <f t="shared" si="14"/>
        <v>June</v>
      </c>
      <c r="E491" s="1" t="str">
        <f t="shared" si="15"/>
        <v>Monday</v>
      </c>
      <c r="F491" t="s">
        <v>26</v>
      </c>
      <c r="G491" t="s">
        <v>148</v>
      </c>
      <c r="H491" t="s">
        <v>40</v>
      </c>
      <c r="I491" t="s">
        <v>7</v>
      </c>
      <c r="J491" t="s">
        <v>2629</v>
      </c>
    </row>
    <row r="492" spans="1:10" x14ac:dyDescent="0.25">
      <c r="A492" t="s">
        <v>963</v>
      </c>
      <c r="B492" s="2">
        <v>43633</v>
      </c>
      <c r="C492" s="1">
        <v>0.42046296296296298</v>
      </c>
      <c r="D492" s="1" t="str">
        <f t="shared" si="14"/>
        <v>June</v>
      </c>
      <c r="E492" s="1" t="str">
        <f t="shared" si="15"/>
        <v>Monday</v>
      </c>
      <c r="F492" t="s">
        <v>26</v>
      </c>
      <c r="G492" t="s">
        <v>964</v>
      </c>
      <c r="H492" t="s">
        <v>138</v>
      </c>
      <c r="I492" t="s">
        <v>7</v>
      </c>
      <c r="J492" t="s">
        <v>2629</v>
      </c>
    </row>
    <row r="493" spans="1:10" x14ac:dyDescent="0.25">
      <c r="A493" t="s">
        <v>965</v>
      </c>
      <c r="B493" s="2">
        <v>43633</v>
      </c>
      <c r="C493" s="1">
        <v>0.56376157407407412</v>
      </c>
      <c r="D493" s="1" t="str">
        <f t="shared" si="14"/>
        <v>June</v>
      </c>
      <c r="E493" s="1" t="str">
        <f t="shared" si="15"/>
        <v>Monday</v>
      </c>
      <c r="F493" t="s">
        <v>26</v>
      </c>
      <c r="G493" t="s">
        <v>148</v>
      </c>
      <c r="H493" t="s">
        <v>40</v>
      </c>
      <c r="I493" t="s">
        <v>7</v>
      </c>
      <c r="J493" t="s">
        <v>2629</v>
      </c>
    </row>
    <row r="494" spans="1:10" x14ac:dyDescent="0.25">
      <c r="A494" t="s">
        <v>966</v>
      </c>
      <c r="B494" s="2">
        <v>43633</v>
      </c>
      <c r="C494" s="1">
        <v>0.7774537037037037</v>
      </c>
      <c r="D494" s="1" t="str">
        <f t="shared" si="14"/>
        <v>June</v>
      </c>
      <c r="E494" s="1" t="str">
        <f t="shared" si="15"/>
        <v>Monday</v>
      </c>
      <c r="F494" t="s">
        <v>26</v>
      </c>
      <c r="G494" t="s">
        <v>967</v>
      </c>
      <c r="H494" t="s">
        <v>968</v>
      </c>
      <c r="I494" t="s">
        <v>7</v>
      </c>
      <c r="J494" t="s">
        <v>2629</v>
      </c>
    </row>
    <row r="495" spans="1:10" x14ac:dyDescent="0.25">
      <c r="A495" t="s">
        <v>969</v>
      </c>
      <c r="B495" s="2">
        <v>43633</v>
      </c>
      <c r="C495" s="1">
        <v>0.94648148148148137</v>
      </c>
      <c r="D495" s="1" t="str">
        <f t="shared" si="14"/>
        <v>June</v>
      </c>
      <c r="E495" s="1" t="str">
        <f t="shared" si="15"/>
        <v>Monday</v>
      </c>
      <c r="F495" t="s">
        <v>26</v>
      </c>
      <c r="G495" t="s">
        <v>970</v>
      </c>
      <c r="H495" t="s">
        <v>153</v>
      </c>
      <c r="I495" t="s">
        <v>7</v>
      </c>
      <c r="J495" t="s">
        <v>2629</v>
      </c>
    </row>
    <row r="496" spans="1:10" x14ac:dyDescent="0.25">
      <c r="A496" t="s">
        <v>971</v>
      </c>
      <c r="B496" s="2">
        <v>43633</v>
      </c>
      <c r="C496" s="1">
        <v>0.99168981481481477</v>
      </c>
      <c r="D496" s="1" t="str">
        <f t="shared" si="14"/>
        <v>June</v>
      </c>
      <c r="E496" s="1" t="str">
        <f t="shared" si="15"/>
        <v>Monday</v>
      </c>
      <c r="F496" t="s">
        <v>26</v>
      </c>
      <c r="G496" t="s">
        <v>972</v>
      </c>
      <c r="H496" t="s">
        <v>16</v>
      </c>
      <c r="I496" t="s">
        <v>7</v>
      </c>
      <c r="J496" t="s">
        <v>2629</v>
      </c>
    </row>
    <row r="497" spans="1:10" x14ac:dyDescent="0.25">
      <c r="A497" t="s">
        <v>973</v>
      </c>
      <c r="B497" s="2">
        <v>43634</v>
      </c>
      <c r="C497" s="1">
        <v>0.63380787037037034</v>
      </c>
      <c r="D497" s="1" t="str">
        <f t="shared" si="14"/>
        <v>June</v>
      </c>
      <c r="E497" s="1" t="str">
        <f t="shared" si="15"/>
        <v>Tuesday</v>
      </c>
      <c r="F497" t="s">
        <v>26</v>
      </c>
      <c r="G497" t="s">
        <v>974</v>
      </c>
      <c r="H497" t="s">
        <v>111</v>
      </c>
      <c r="I497" t="s">
        <v>7</v>
      </c>
      <c r="J497" t="s">
        <v>2629</v>
      </c>
    </row>
    <row r="498" spans="1:10" x14ac:dyDescent="0.25">
      <c r="A498" t="s">
        <v>975</v>
      </c>
      <c r="B498" s="2">
        <v>43634</v>
      </c>
      <c r="C498" s="1">
        <v>0.77251157407407411</v>
      </c>
      <c r="D498" s="1" t="str">
        <f t="shared" si="14"/>
        <v>June</v>
      </c>
      <c r="E498" s="1" t="str">
        <f t="shared" si="15"/>
        <v>Tuesday</v>
      </c>
      <c r="F498" t="s">
        <v>26</v>
      </c>
      <c r="G498" t="s">
        <v>180</v>
      </c>
      <c r="H498" t="s">
        <v>181</v>
      </c>
      <c r="I498" t="s">
        <v>7</v>
      </c>
      <c r="J498" t="s">
        <v>2629</v>
      </c>
    </row>
    <row r="499" spans="1:10" x14ac:dyDescent="0.25">
      <c r="A499" t="s">
        <v>976</v>
      </c>
      <c r="B499" s="2">
        <v>43634</v>
      </c>
      <c r="C499" s="1">
        <v>0.85671296296296295</v>
      </c>
      <c r="D499" s="1" t="str">
        <f t="shared" si="14"/>
        <v>June</v>
      </c>
      <c r="E499" s="1" t="str">
        <f t="shared" si="15"/>
        <v>Tuesday</v>
      </c>
      <c r="F499" t="s">
        <v>26</v>
      </c>
      <c r="G499" t="s">
        <v>977</v>
      </c>
      <c r="H499" t="s">
        <v>153</v>
      </c>
      <c r="I499" t="s">
        <v>7</v>
      </c>
      <c r="J499" t="s">
        <v>2629</v>
      </c>
    </row>
    <row r="500" spans="1:10" x14ac:dyDescent="0.25">
      <c r="A500" t="s">
        <v>978</v>
      </c>
      <c r="B500" s="2">
        <v>43634</v>
      </c>
      <c r="C500" s="1">
        <v>0.86758101851851854</v>
      </c>
      <c r="D500" s="1" t="str">
        <f t="shared" si="14"/>
        <v>June</v>
      </c>
      <c r="E500" s="1" t="str">
        <f t="shared" si="15"/>
        <v>Tuesday</v>
      </c>
      <c r="F500" t="s">
        <v>26</v>
      </c>
      <c r="G500" t="s">
        <v>113</v>
      </c>
      <c r="H500" t="s">
        <v>28</v>
      </c>
      <c r="I500" t="s">
        <v>7</v>
      </c>
      <c r="J500" t="s">
        <v>2629</v>
      </c>
    </row>
    <row r="501" spans="1:10" x14ac:dyDescent="0.25">
      <c r="A501" t="s">
        <v>979</v>
      </c>
      <c r="B501" s="2">
        <v>43635</v>
      </c>
      <c r="C501" s="1">
        <v>0.15659722222222222</v>
      </c>
      <c r="D501" s="1" t="str">
        <f t="shared" si="14"/>
        <v>June</v>
      </c>
      <c r="E501" s="1" t="str">
        <f t="shared" si="15"/>
        <v>Wednesday</v>
      </c>
      <c r="F501" t="s">
        <v>26</v>
      </c>
      <c r="G501" t="s">
        <v>980</v>
      </c>
      <c r="H501" t="s">
        <v>81</v>
      </c>
      <c r="I501" t="s">
        <v>7</v>
      </c>
      <c r="J501" t="s">
        <v>2629</v>
      </c>
    </row>
    <row r="502" spans="1:10" x14ac:dyDescent="0.25">
      <c r="A502" t="s">
        <v>981</v>
      </c>
      <c r="B502" s="2">
        <v>43635</v>
      </c>
      <c r="C502" s="1">
        <v>0.55540509259259263</v>
      </c>
      <c r="D502" s="1" t="str">
        <f t="shared" si="14"/>
        <v>June</v>
      </c>
      <c r="E502" s="1" t="str">
        <f t="shared" si="15"/>
        <v>Wednesday</v>
      </c>
      <c r="F502" t="s">
        <v>26</v>
      </c>
      <c r="G502" t="s">
        <v>982</v>
      </c>
      <c r="H502" t="s">
        <v>111</v>
      </c>
      <c r="I502" t="s">
        <v>7</v>
      </c>
      <c r="J502" t="s">
        <v>2629</v>
      </c>
    </row>
    <row r="503" spans="1:10" x14ac:dyDescent="0.25">
      <c r="A503" t="s">
        <v>983</v>
      </c>
      <c r="B503" s="2">
        <v>43635</v>
      </c>
      <c r="C503" s="1">
        <v>0.6111805555555555</v>
      </c>
      <c r="D503" s="1" t="str">
        <f t="shared" si="14"/>
        <v>June</v>
      </c>
      <c r="E503" s="1" t="str">
        <f t="shared" si="15"/>
        <v>Wednesday</v>
      </c>
      <c r="F503" t="s">
        <v>26</v>
      </c>
      <c r="G503" t="s">
        <v>984</v>
      </c>
      <c r="H503" t="s">
        <v>153</v>
      </c>
      <c r="I503" t="s">
        <v>7</v>
      </c>
      <c r="J503" t="s">
        <v>2629</v>
      </c>
    </row>
    <row r="504" spans="1:10" x14ac:dyDescent="0.25">
      <c r="A504" t="s">
        <v>985</v>
      </c>
      <c r="B504" s="2">
        <v>43635</v>
      </c>
      <c r="C504" s="1">
        <v>0.779363425925926</v>
      </c>
      <c r="D504" s="1" t="str">
        <f t="shared" si="14"/>
        <v>June</v>
      </c>
      <c r="E504" s="1" t="str">
        <f t="shared" si="15"/>
        <v>Wednesday</v>
      </c>
      <c r="F504" t="s">
        <v>26</v>
      </c>
      <c r="G504" t="s">
        <v>233</v>
      </c>
      <c r="H504" t="s">
        <v>111</v>
      </c>
      <c r="I504" t="s">
        <v>7</v>
      </c>
      <c r="J504" t="s">
        <v>2629</v>
      </c>
    </row>
    <row r="505" spans="1:10" x14ac:dyDescent="0.25">
      <c r="A505" t="s">
        <v>986</v>
      </c>
      <c r="B505" s="2">
        <v>43636</v>
      </c>
      <c r="C505" s="1">
        <v>0.88312500000000005</v>
      </c>
      <c r="D505" s="1" t="str">
        <f t="shared" si="14"/>
        <v>June</v>
      </c>
      <c r="E505" s="1" t="str">
        <f t="shared" si="15"/>
        <v>Thursday</v>
      </c>
      <c r="F505" t="s">
        <v>26</v>
      </c>
      <c r="G505" t="s">
        <v>523</v>
      </c>
      <c r="H505" t="s">
        <v>58</v>
      </c>
      <c r="I505" t="s">
        <v>7</v>
      </c>
      <c r="J505" t="s">
        <v>2629</v>
      </c>
    </row>
    <row r="506" spans="1:10" x14ac:dyDescent="0.25">
      <c r="A506" t="s">
        <v>987</v>
      </c>
      <c r="B506" s="2">
        <v>43637</v>
      </c>
      <c r="C506" s="1">
        <v>0.10428240740740741</v>
      </c>
      <c r="D506" s="1" t="str">
        <f t="shared" si="14"/>
        <v>June</v>
      </c>
      <c r="E506" s="1" t="str">
        <f t="shared" si="15"/>
        <v>Friday</v>
      </c>
      <c r="F506" t="s">
        <v>26</v>
      </c>
      <c r="G506" t="s">
        <v>988</v>
      </c>
      <c r="H506" t="s">
        <v>989</v>
      </c>
      <c r="I506" t="s">
        <v>7</v>
      </c>
      <c r="J506" t="s">
        <v>2629</v>
      </c>
    </row>
    <row r="507" spans="1:10" x14ac:dyDescent="0.25">
      <c r="A507" t="s">
        <v>990</v>
      </c>
      <c r="B507" s="2">
        <v>43637</v>
      </c>
      <c r="C507" s="1">
        <v>0.37504629629629632</v>
      </c>
      <c r="D507" s="1" t="str">
        <f t="shared" si="14"/>
        <v>June</v>
      </c>
      <c r="E507" s="1" t="str">
        <f t="shared" si="15"/>
        <v>Friday</v>
      </c>
      <c r="F507" t="s">
        <v>26</v>
      </c>
      <c r="G507" t="s">
        <v>991</v>
      </c>
      <c r="H507" t="s">
        <v>165</v>
      </c>
      <c r="I507" t="s">
        <v>7</v>
      </c>
      <c r="J507" t="s">
        <v>2629</v>
      </c>
    </row>
    <row r="508" spans="1:10" x14ac:dyDescent="0.25">
      <c r="A508" t="s">
        <v>992</v>
      </c>
      <c r="B508" s="2">
        <v>43637</v>
      </c>
      <c r="C508" s="1">
        <v>0.45552083333333332</v>
      </c>
      <c r="D508" s="1" t="str">
        <f t="shared" si="14"/>
        <v>June</v>
      </c>
      <c r="E508" s="1" t="str">
        <f t="shared" si="15"/>
        <v>Friday</v>
      </c>
      <c r="F508" t="s">
        <v>26</v>
      </c>
      <c r="G508" t="s">
        <v>327</v>
      </c>
      <c r="H508" t="s">
        <v>48</v>
      </c>
      <c r="I508" t="s">
        <v>7</v>
      </c>
      <c r="J508" t="s">
        <v>2629</v>
      </c>
    </row>
    <row r="509" spans="1:10" x14ac:dyDescent="0.25">
      <c r="A509" t="s">
        <v>993</v>
      </c>
      <c r="B509" s="2">
        <v>43637</v>
      </c>
      <c r="C509" s="1">
        <v>0.57250000000000001</v>
      </c>
      <c r="D509" s="1" t="str">
        <f t="shared" si="14"/>
        <v>June</v>
      </c>
      <c r="E509" s="1" t="str">
        <f t="shared" si="15"/>
        <v>Friday</v>
      </c>
      <c r="F509" t="s">
        <v>26</v>
      </c>
      <c r="G509" t="s">
        <v>994</v>
      </c>
      <c r="H509" t="s">
        <v>132</v>
      </c>
      <c r="I509" t="s">
        <v>7</v>
      </c>
      <c r="J509" t="s">
        <v>2629</v>
      </c>
    </row>
    <row r="510" spans="1:10" x14ac:dyDescent="0.25">
      <c r="A510" t="s">
        <v>995</v>
      </c>
      <c r="B510" s="2">
        <v>43637</v>
      </c>
      <c r="C510" s="1">
        <v>0.87468749999999995</v>
      </c>
      <c r="D510" s="1" t="str">
        <f t="shared" si="14"/>
        <v>June</v>
      </c>
      <c r="E510" s="1" t="str">
        <f t="shared" si="15"/>
        <v>Friday</v>
      </c>
      <c r="F510" t="s">
        <v>26</v>
      </c>
      <c r="G510" t="s">
        <v>996</v>
      </c>
      <c r="H510" t="s">
        <v>989</v>
      </c>
      <c r="I510" t="s">
        <v>7</v>
      </c>
      <c r="J510" t="s">
        <v>2629</v>
      </c>
    </row>
    <row r="511" spans="1:10" x14ac:dyDescent="0.25">
      <c r="A511" t="s">
        <v>997</v>
      </c>
      <c r="B511" s="2">
        <v>43637</v>
      </c>
      <c r="C511" s="1">
        <v>0.95356481481481481</v>
      </c>
      <c r="D511" s="1" t="str">
        <f t="shared" si="14"/>
        <v>June</v>
      </c>
      <c r="E511" s="1" t="str">
        <f t="shared" si="15"/>
        <v>Friday</v>
      </c>
      <c r="F511" t="s">
        <v>26</v>
      </c>
      <c r="G511" t="s">
        <v>998</v>
      </c>
      <c r="H511" t="s">
        <v>132</v>
      </c>
      <c r="I511" t="s">
        <v>7</v>
      </c>
      <c r="J511" t="s">
        <v>2628</v>
      </c>
    </row>
    <row r="512" spans="1:10" x14ac:dyDescent="0.25">
      <c r="A512" t="s">
        <v>999</v>
      </c>
      <c r="B512" s="2">
        <v>43638</v>
      </c>
      <c r="C512" s="1">
        <v>0.39431712962962967</v>
      </c>
      <c r="D512" s="1" t="str">
        <f t="shared" si="14"/>
        <v>June</v>
      </c>
      <c r="E512" s="1" t="str">
        <f t="shared" si="15"/>
        <v>Saturday</v>
      </c>
      <c r="F512" t="s">
        <v>26</v>
      </c>
      <c r="G512" t="s">
        <v>690</v>
      </c>
      <c r="H512" t="s">
        <v>40</v>
      </c>
      <c r="I512" t="s">
        <v>7</v>
      </c>
      <c r="J512" t="s">
        <v>2629</v>
      </c>
    </row>
    <row r="513" spans="1:10" x14ac:dyDescent="0.25">
      <c r="A513" t="s">
        <v>1000</v>
      </c>
      <c r="B513" s="2">
        <v>43638</v>
      </c>
      <c r="C513" s="1">
        <v>0.51552083333333332</v>
      </c>
      <c r="D513" s="1" t="str">
        <f t="shared" si="14"/>
        <v>June</v>
      </c>
      <c r="E513" s="1" t="str">
        <f t="shared" si="15"/>
        <v>Saturday</v>
      </c>
      <c r="F513" t="s">
        <v>26</v>
      </c>
      <c r="G513" t="s">
        <v>1001</v>
      </c>
      <c r="H513" t="s">
        <v>54</v>
      </c>
      <c r="I513" t="s">
        <v>7</v>
      </c>
      <c r="J513" t="s">
        <v>2629</v>
      </c>
    </row>
    <row r="514" spans="1:10" x14ac:dyDescent="0.25">
      <c r="A514" t="s">
        <v>1002</v>
      </c>
      <c r="B514" s="2">
        <v>43638</v>
      </c>
      <c r="C514" s="1">
        <v>0.55928240740740742</v>
      </c>
      <c r="D514" s="1" t="str">
        <f t="shared" si="14"/>
        <v>June</v>
      </c>
      <c r="E514" s="1" t="str">
        <f t="shared" si="15"/>
        <v>Saturday</v>
      </c>
      <c r="F514" t="s">
        <v>26</v>
      </c>
      <c r="G514" t="s">
        <v>547</v>
      </c>
      <c r="H514" t="s">
        <v>181</v>
      </c>
      <c r="I514" t="s">
        <v>7</v>
      </c>
      <c r="J514" t="s">
        <v>2629</v>
      </c>
    </row>
    <row r="515" spans="1:10" x14ac:dyDescent="0.25">
      <c r="A515" t="s">
        <v>1003</v>
      </c>
      <c r="B515" s="2">
        <v>43638</v>
      </c>
      <c r="C515" s="1">
        <v>0.64174768518518521</v>
      </c>
      <c r="D515" s="1" t="str">
        <f t="shared" ref="D515:D578" si="16">TEXT(B515,"MMMM")</f>
        <v>June</v>
      </c>
      <c r="E515" s="1" t="str">
        <f t="shared" ref="E515:E578" si="17">TEXT(B515,"DDDD")</f>
        <v>Saturday</v>
      </c>
      <c r="F515" t="s">
        <v>26</v>
      </c>
      <c r="G515" t="s">
        <v>1004</v>
      </c>
      <c r="H515" t="s">
        <v>58</v>
      </c>
      <c r="I515" t="s">
        <v>7</v>
      </c>
      <c r="J515" t="s">
        <v>2629</v>
      </c>
    </row>
    <row r="516" spans="1:10" x14ac:dyDescent="0.25">
      <c r="A516" t="s">
        <v>1005</v>
      </c>
      <c r="B516" s="2">
        <v>43638</v>
      </c>
      <c r="C516" s="1">
        <v>0.67130787037037043</v>
      </c>
      <c r="D516" s="1" t="str">
        <f t="shared" si="16"/>
        <v>June</v>
      </c>
      <c r="E516" s="1" t="str">
        <f t="shared" si="17"/>
        <v>Saturday</v>
      </c>
      <c r="F516" t="s">
        <v>26</v>
      </c>
      <c r="G516" t="s">
        <v>1006</v>
      </c>
      <c r="H516" t="s">
        <v>6</v>
      </c>
      <c r="I516" t="s">
        <v>7</v>
      </c>
      <c r="J516" t="s">
        <v>2629</v>
      </c>
    </row>
    <row r="517" spans="1:10" x14ac:dyDescent="0.25">
      <c r="A517" t="s">
        <v>1007</v>
      </c>
      <c r="B517" s="2">
        <v>43638</v>
      </c>
      <c r="C517" s="1">
        <v>0.74532407407407408</v>
      </c>
      <c r="D517" s="1" t="str">
        <f t="shared" si="16"/>
        <v>June</v>
      </c>
      <c r="E517" s="1" t="str">
        <f t="shared" si="17"/>
        <v>Saturday</v>
      </c>
      <c r="F517" t="s">
        <v>26</v>
      </c>
      <c r="G517" t="s">
        <v>1008</v>
      </c>
      <c r="H517" t="s">
        <v>199</v>
      </c>
      <c r="I517" t="s">
        <v>7</v>
      </c>
      <c r="J517" t="s">
        <v>2629</v>
      </c>
    </row>
    <row r="518" spans="1:10" x14ac:dyDescent="0.25">
      <c r="A518" t="s">
        <v>1009</v>
      </c>
      <c r="B518" s="2">
        <v>43638</v>
      </c>
      <c r="C518" s="1">
        <v>0.7515856481481481</v>
      </c>
      <c r="D518" s="1" t="str">
        <f t="shared" si="16"/>
        <v>June</v>
      </c>
      <c r="E518" s="1" t="str">
        <f t="shared" si="17"/>
        <v>Saturday</v>
      </c>
      <c r="F518" t="s">
        <v>26</v>
      </c>
      <c r="G518" t="s">
        <v>589</v>
      </c>
      <c r="H518" t="s">
        <v>132</v>
      </c>
      <c r="I518" t="s">
        <v>7</v>
      </c>
      <c r="J518" t="s">
        <v>2629</v>
      </c>
    </row>
    <row r="519" spans="1:10" x14ac:dyDescent="0.25">
      <c r="A519" t="s">
        <v>1010</v>
      </c>
      <c r="B519" s="2">
        <v>43638</v>
      </c>
      <c r="C519" s="1">
        <v>0.75778935185185192</v>
      </c>
      <c r="D519" s="1" t="str">
        <f t="shared" si="16"/>
        <v>June</v>
      </c>
      <c r="E519" s="1" t="str">
        <f t="shared" si="17"/>
        <v>Saturday</v>
      </c>
      <c r="F519" t="s">
        <v>26</v>
      </c>
      <c r="G519" t="s">
        <v>739</v>
      </c>
      <c r="H519" t="s">
        <v>106</v>
      </c>
      <c r="I519" t="s">
        <v>7</v>
      </c>
      <c r="J519" t="s">
        <v>2629</v>
      </c>
    </row>
    <row r="520" spans="1:10" x14ac:dyDescent="0.25">
      <c r="A520" t="s">
        <v>1011</v>
      </c>
      <c r="B520" s="2">
        <v>43638</v>
      </c>
      <c r="C520" s="1">
        <v>0.84245370370370365</v>
      </c>
      <c r="D520" s="1" t="str">
        <f t="shared" si="16"/>
        <v>June</v>
      </c>
      <c r="E520" s="1" t="str">
        <f t="shared" si="17"/>
        <v>Saturday</v>
      </c>
      <c r="F520" t="s">
        <v>26</v>
      </c>
      <c r="G520" t="s">
        <v>1012</v>
      </c>
      <c r="H520" t="s">
        <v>1013</v>
      </c>
      <c r="I520" t="s">
        <v>7</v>
      </c>
      <c r="J520" t="s">
        <v>2628</v>
      </c>
    </row>
    <row r="521" spans="1:10" x14ac:dyDescent="0.25">
      <c r="A521" t="s">
        <v>1014</v>
      </c>
      <c r="B521" s="2">
        <v>43638</v>
      </c>
      <c r="C521" s="1">
        <v>0.91295138888888883</v>
      </c>
      <c r="D521" s="1" t="str">
        <f t="shared" si="16"/>
        <v>June</v>
      </c>
      <c r="E521" s="1" t="str">
        <f t="shared" si="17"/>
        <v>Saturday</v>
      </c>
      <c r="F521" t="s">
        <v>26</v>
      </c>
      <c r="G521" t="s">
        <v>169</v>
      </c>
      <c r="H521" t="s">
        <v>58</v>
      </c>
      <c r="I521" t="s">
        <v>7</v>
      </c>
      <c r="J521" t="s">
        <v>2628</v>
      </c>
    </row>
    <row r="522" spans="1:10" x14ac:dyDescent="0.25">
      <c r="A522" t="s">
        <v>1015</v>
      </c>
      <c r="B522" s="2">
        <v>43639</v>
      </c>
      <c r="C522" s="1">
        <v>0.35781250000000003</v>
      </c>
      <c r="D522" s="1" t="str">
        <f t="shared" si="16"/>
        <v>June</v>
      </c>
      <c r="E522" s="1" t="str">
        <f t="shared" si="17"/>
        <v>Sunday</v>
      </c>
      <c r="F522" t="s">
        <v>26</v>
      </c>
      <c r="G522" t="s">
        <v>1016</v>
      </c>
      <c r="H522" t="s">
        <v>402</v>
      </c>
      <c r="I522" t="s">
        <v>7</v>
      </c>
      <c r="J522" t="s">
        <v>2629</v>
      </c>
    </row>
    <row r="523" spans="1:10" x14ac:dyDescent="0.25">
      <c r="A523" t="s">
        <v>1017</v>
      </c>
      <c r="B523" s="2">
        <v>43639</v>
      </c>
      <c r="C523" s="1">
        <v>0.55172453703703705</v>
      </c>
      <c r="D523" s="1" t="str">
        <f t="shared" si="16"/>
        <v>June</v>
      </c>
      <c r="E523" s="1" t="str">
        <f t="shared" si="17"/>
        <v>Sunday</v>
      </c>
      <c r="F523" t="s">
        <v>26</v>
      </c>
      <c r="G523" t="s">
        <v>1018</v>
      </c>
      <c r="H523" t="s">
        <v>58</v>
      </c>
      <c r="I523" t="s">
        <v>7</v>
      </c>
      <c r="J523" t="s">
        <v>2629</v>
      </c>
    </row>
    <row r="524" spans="1:10" x14ac:dyDescent="0.25">
      <c r="A524" t="s">
        <v>1019</v>
      </c>
      <c r="B524" s="2">
        <v>43639</v>
      </c>
      <c r="C524" s="1">
        <v>0.72753472222222226</v>
      </c>
      <c r="D524" s="1" t="str">
        <f t="shared" si="16"/>
        <v>June</v>
      </c>
      <c r="E524" s="1" t="str">
        <f t="shared" si="17"/>
        <v>Sunday</v>
      </c>
      <c r="F524" t="s">
        <v>26</v>
      </c>
      <c r="G524" t="s">
        <v>564</v>
      </c>
      <c r="H524" t="s">
        <v>165</v>
      </c>
      <c r="I524" t="s">
        <v>7</v>
      </c>
      <c r="J524" t="s">
        <v>2628</v>
      </c>
    </row>
    <row r="525" spans="1:10" x14ac:dyDescent="0.25">
      <c r="A525" t="s">
        <v>1020</v>
      </c>
      <c r="B525" s="2">
        <v>43639</v>
      </c>
      <c r="C525" s="1">
        <v>0.75843749999999999</v>
      </c>
      <c r="D525" s="1" t="str">
        <f t="shared" si="16"/>
        <v>June</v>
      </c>
      <c r="E525" s="1" t="str">
        <f t="shared" si="17"/>
        <v>Sunday</v>
      </c>
      <c r="F525" t="s">
        <v>26</v>
      </c>
      <c r="G525" t="s">
        <v>1021</v>
      </c>
      <c r="H525" t="s">
        <v>587</v>
      </c>
      <c r="I525" t="s">
        <v>7</v>
      </c>
      <c r="J525" t="s">
        <v>2629</v>
      </c>
    </row>
    <row r="526" spans="1:10" x14ac:dyDescent="0.25">
      <c r="A526" t="s">
        <v>1022</v>
      </c>
      <c r="B526" s="2">
        <v>43640</v>
      </c>
      <c r="C526" s="1">
        <v>0.23890046296296297</v>
      </c>
      <c r="D526" s="1" t="str">
        <f t="shared" si="16"/>
        <v>June</v>
      </c>
      <c r="E526" s="1" t="str">
        <f t="shared" si="17"/>
        <v>Monday</v>
      </c>
      <c r="F526" t="s">
        <v>26</v>
      </c>
      <c r="G526" t="s">
        <v>1023</v>
      </c>
      <c r="H526" t="s">
        <v>48</v>
      </c>
      <c r="I526" t="s">
        <v>7</v>
      </c>
      <c r="J526" t="s">
        <v>2629</v>
      </c>
    </row>
    <row r="527" spans="1:10" x14ac:dyDescent="0.25">
      <c r="A527" t="s">
        <v>1024</v>
      </c>
      <c r="B527" s="2">
        <v>43640</v>
      </c>
      <c r="C527" s="1">
        <v>0.51312499999999994</v>
      </c>
      <c r="D527" s="1" t="str">
        <f t="shared" si="16"/>
        <v>June</v>
      </c>
      <c r="E527" s="1" t="str">
        <f t="shared" si="17"/>
        <v>Monday</v>
      </c>
      <c r="F527" t="s">
        <v>26</v>
      </c>
      <c r="G527" t="s">
        <v>47</v>
      </c>
      <c r="H527" t="s">
        <v>48</v>
      </c>
      <c r="I527" t="s">
        <v>7</v>
      </c>
      <c r="J527" t="s">
        <v>2629</v>
      </c>
    </row>
    <row r="528" spans="1:10" x14ac:dyDescent="0.25">
      <c r="A528" t="s">
        <v>1025</v>
      </c>
      <c r="B528" s="2">
        <v>43640</v>
      </c>
      <c r="C528" s="1">
        <v>0.60763888888888895</v>
      </c>
      <c r="D528" s="1" t="str">
        <f t="shared" si="16"/>
        <v>June</v>
      </c>
      <c r="E528" s="1" t="str">
        <f t="shared" si="17"/>
        <v>Monday</v>
      </c>
      <c r="F528" t="s">
        <v>26</v>
      </c>
      <c r="G528" t="s">
        <v>148</v>
      </c>
      <c r="H528" t="s">
        <v>40</v>
      </c>
      <c r="I528" t="s">
        <v>7</v>
      </c>
      <c r="J528" t="s">
        <v>2629</v>
      </c>
    </row>
    <row r="529" spans="1:10" x14ac:dyDescent="0.25">
      <c r="A529" t="s">
        <v>1026</v>
      </c>
      <c r="B529" s="2">
        <v>43640</v>
      </c>
      <c r="C529" s="1">
        <v>0.72662037037037042</v>
      </c>
      <c r="D529" s="1" t="str">
        <f t="shared" si="16"/>
        <v>June</v>
      </c>
      <c r="E529" s="1" t="str">
        <f t="shared" si="17"/>
        <v>Monday</v>
      </c>
      <c r="F529" t="s">
        <v>26</v>
      </c>
      <c r="G529" t="s">
        <v>1027</v>
      </c>
      <c r="H529" t="s">
        <v>127</v>
      </c>
      <c r="I529" t="s">
        <v>7</v>
      </c>
      <c r="J529" t="s">
        <v>2629</v>
      </c>
    </row>
    <row r="530" spans="1:10" x14ac:dyDescent="0.25">
      <c r="A530" t="s">
        <v>1028</v>
      </c>
      <c r="B530" s="2">
        <v>43640</v>
      </c>
      <c r="C530" s="1">
        <v>0.85406249999999995</v>
      </c>
      <c r="D530" s="1" t="str">
        <f t="shared" si="16"/>
        <v>June</v>
      </c>
      <c r="E530" s="1" t="str">
        <f t="shared" si="17"/>
        <v>Monday</v>
      </c>
      <c r="F530" t="s">
        <v>26</v>
      </c>
      <c r="G530" t="s">
        <v>564</v>
      </c>
      <c r="H530" t="s">
        <v>165</v>
      </c>
      <c r="I530" t="s">
        <v>7</v>
      </c>
      <c r="J530" t="s">
        <v>2629</v>
      </c>
    </row>
    <row r="531" spans="1:10" x14ac:dyDescent="0.25">
      <c r="A531" t="s">
        <v>1029</v>
      </c>
      <c r="B531" s="2">
        <v>43640</v>
      </c>
      <c r="C531" s="1">
        <v>0.93746527777777777</v>
      </c>
      <c r="D531" s="1" t="str">
        <f t="shared" si="16"/>
        <v>June</v>
      </c>
      <c r="E531" s="1" t="str">
        <f t="shared" si="17"/>
        <v>Monday</v>
      </c>
      <c r="F531" t="s">
        <v>26</v>
      </c>
      <c r="G531" t="s">
        <v>148</v>
      </c>
      <c r="H531" t="s">
        <v>40</v>
      </c>
      <c r="I531" t="s">
        <v>7</v>
      </c>
      <c r="J531" t="s">
        <v>2628</v>
      </c>
    </row>
    <row r="532" spans="1:10" x14ac:dyDescent="0.25">
      <c r="A532" t="s">
        <v>1030</v>
      </c>
      <c r="B532" s="2">
        <v>43640</v>
      </c>
      <c r="C532" s="1">
        <v>0.95141203703703703</v>
      </c>
      <c r="D532" s="1" t="str">
        <f t="shared" si="16"/>
        <v>June</v>
      </c>
      <c r="E532" s="1" t="str">
        <f t="shared" si="17"/>
        <v>Monday</v>
      </c>
      <c r="F532" t="s">
        <v>26</v>
      </c>
      <c r="G532" t="s">
        <v>1031</v>
      </c>
      <c r="H532" t="s">
        <v>37</v>
      </c>
      <c r="I532" t="s">
        <v>7</v>
      </c>
      <c r="J532" t="s">
        <v>2628</v>
      </c>
    </row>
    <row r="533" spans="1:10" x14ac:dyDescent="0.25">
      <c r="A533" t="s">
        <v>1032</v>
      </c>
      <c r="B533" s="2">
        <v>43640</v>
      </c>
      <c r="C533" s="1">
        <v>0.96680555555555558</v>
      </c>
      <c r="D533" s="1" t="str">
        <f t="shared" si="16"/>
        <v>June</v>
      </c>
      <c r="E533" s="1" t="str">
        <f t="shared" si="17"/>
        <v>Monday</v>
      </c>
      <c r="F533" t="s">
        <v>26</v>
      </c>
      <c r="G533" t="s">
        <v>169</v>
      </c>
      <c r="H533" t="s">
        <v>58</v>
      </c>
      <c r="I533" t="s">
        <v>7</v>
      </c>
      <c r="J533" t="s">
        <v>2629</v>
      </c>
    </row>
    <row r="534" spans="1:10" x14ac:dyDescent="0.25">
      <c r="A534" t="s">
        <v>1033</v>
      </c>
      <c r="B534" s="2">
        <v>43641</v>
      </c>
      <c r="C534" s="1">
        <v>0.53062500000000001</v>
      </c>
      <c r="D534" s="1" t="str">
        <f t="shared" si="16"/>
        <v>June</v>
      </c>
      <c r="E534" s="1" t="str">
        <f t="shared" si="17"/>
        <v>Tuesday</v>
      </c>
      <c r="F534" t="s">
        <v>26</v>
      </c>
      <c r="G534" t="s">
        <v>1004</v>
      </c>
      <c r="H534" t="s">
        <v>58</v>
      </c>
      <c r="I534" t="s">
        <v>7</v>
      </c>
      <c r="J534" t="s">
        <v>2629</v>
      </c>
    </row>
    <row r="535" spans="1:10" x14ac:dyDescent="0.25">
      <c r="A535" t="s">
        <v>1034</v>
      </c>
      <c r="B535" s="2">
        <v>43641</v>
      </c>
      <c r="C535" s="1">
        <v>0.78965277777777787</v>
      </c>
      <c r="D535" s="1" t="str">
        <f t="shared" si="16"/>
        <v>June</v>
      </c>
      <c r="E535" s="1" t="str">
        <f t="shared" si="17"/>
        <v>Tuesday</v>
      </c>
      <c r="F535" t="s">
        <v>26</v>
      </c>
      <c r="G535" t="s">
        <v>1035</v>
      </c>
      <c r="H535" t="s">
        <v>58</v>
      </c>
      <c r="I535" t="s">
        <v>7</v>
      </c>
      <c r="J535" t="s">
        <v>2629</v>
      </c>
    </row>
    <row r="536" spans="1:10" x14ac:dyDescent="0.25">
      <c r="A536" t="s">
        <v>1036</v>
      </c>
      <c r="B536" s="2">
        <v>43642</v>
      </c>
      <c r="C536" s="1">
        <v>3.1249999999999997E-3</v>
      </c>
      <c r="D536" s="1" t="str">
        <f t="shared" si="16"/>
        <v>June</v>
      </c>
      <c r="E536" s="1" t="str">
        <f t="shared" si="17"/>
        <v>Wednesday</v>
      </c>
      <c r="F536" t="s">
        <v>26</v>
      </c>
      <c r="G536" t="s">
        <v>360</v>
      </c>
      <c r="H536" t="s">
        <v>132</v>
      </c>
      <c r="I536" t="s">
        <v>7</v>
      </c>
      <c r="J536" t="s">
        <v>2629</v>
      </c>
    </row>
    <row r="537" spans="1:10" x14ac:dyDescent="0.25">
      <c r="A537" t="s">
        <v>1037</v>
      </c>
      <c r="B537" s="2">
        <v>43642</v>
      </c>
      <c r="C537" s="1">
        <v>0.11530092592592593</v>
      </c>
      <c r="D537" s="1" t="str">
        <f t="shared" si="16"/>
        <v>June</v>
      </c>
      <c r="E537" s="1" t="str">
        <f t="shared" si="17"/>
        <v>Wednesday</v>
      </c>
      <c r="F537" t="s">
        <v>26</v>
      </c>
      <c r="G537" t="s">
        <v>211</v>
      </c>
      <c r="H537" t="s">
        <v>6</v>
      </c>
      <c r="I537" t="s">
        <v>7</v>
      </c>
      <c r="J537" t="s">
        <v>2628</v>
      </c>
    </row>
    <row r="538" spans="1:10" x14ac:dyDescent="0.25">
      <c r="A538" t="s">
        <v>1038</v>
      </c>
      <c r="B538" s="2">
        <v>43642</v>
      </c>
      <c r="C538" s="1">
        <v>0.31212962962962965</v>
      </c>
      <c r="D538" s="1" t="str">
        <f t="shared" si="16"/>
        <v>June</v>
      </c>
      <c r="E538" s="1" t="str">
        <f t="shared" si="17"/>
        <v>Wednesday</v>
      </c>
      <c r="F538" t="s">
        <v>26</v>
      </c>
      <c r="G538" t="s">
        <v>1039</v>
      </c>
      <c r="H538" t="s">
        <v>165</v>
      </c>
      <c r="I538" t="s">
        <v>7</v>
      </c>
      <c r="J538" t="s">
        <v>2629</v>
      </c>
    </row>
    <row r="539" spans="1:10" x14ac:dyDescent="0.25">
      <c r="A539" t="s">
        <v>1040</v>
      </c>
      <c r="B539" s="2">
        <v>43642</v>
      </c>
      <c r="C539" s="1">
        <v>0.49193287037037042</v>
      </c>
      <c r="D539" s="1" t="str">
        <f t="shared" si="16"/>
        <v>June</v>
      </c>
      <c r="E539" s="1" t="str">
        <f t="shared" si="17"/>
        <v>Wednesday</v>
      </c>
      <c r="F539" t="s">
        <v>26</v>
      </c>
      <c r="G539" t="s">
        <v>500</v>
      </c>
      <c r="H539" t="s">
        <v>132</v>
      </c>
      <c r="I539" t="s">
        <v>7</v>
      </c>
      <c r="J539" t="s">
        <v>2628</v>
      </c>
    </row>
    <row r="540" spans="1:10" x14ac:dyDescent="0.25">
      <c r="A540" t="s">
        <v>1041</v>
      </c>
      <c r="B540" s="2">
        <v>43642</v>
      </c>
      <c r="C540" s="1">
        <v>0.52123842592592595</v>
      </c>
      <c r="D540" s="1" t="str">
        <f t="shared" si="16"/>
        <v>June</v>
      </c>
      <c r="E540" s="1" t="str">
        <f t="shared" si="17"/>
        <v>Wednesday</v>
      </c>
      <c r="F540" t="s">
        <v>26</v>
      </c>
      <c r="G540" t="s">
        <v>360</v>
      </c>
      <c r="H540" t="s">
        <v>132</v>
      </c>
      <c r="I540" t="s">
        <v>7</v>
      </c>
      <c r="J540" t="s">
        <v>2628</v>
      </c>
    </row>
    <row r="541" spans="1:10" x14ac:dyDescent="0.25">
      <c r="A541" t="s">
        <v>1042</v>
      </c>
      <c r="B541" s="2">
        <v>43642</v>
      </c>
      <c r="C541" s="1">
        <v>0.81026620370370372</v>
      </c>
      <c r="D541" s="1" t="str">
        <f t="shared" si="16"/>
        <v>June</v>
      </c>
      <c r="E541" s="1" t="str">
        <f t="shared" si="17"/>
        <v>Wednesday</v>
      </c>
      <c r="F541" t="s">
        <v>26</v>
      </c>
      <c r="G541" t="s">
        <v>686</v>
      </c>
      <c r="H541" t="s">
        <v>587</v>
      </c>
      <c r="I541" t="s">
        <v>7</v>
      </c>
      <c r="J541" t="s">
        <v>2629</v>
      </c>
    </row>
    <row r="542" spans="1:10" x14ac:dyDescent="0.25">
      <c r="A542" t="s">
        <v>1043</v>
      </c>
      <c r="B542" s="2">
        <v>43643</v>
      </c>
      <c r="C542" s="1">
        <v>3.2118055555555559E-2</v>
      </c>
      <c r="D542" s="1" t="str">
        <f t="shared" si="16"/>
        <v>June</v>
      </c>
      <c r="E542" s="1" t="str">
        <f t="shared" si="17"/>
        <v>Thursday</v>
      </c>
      <c r="F542" t="s">
        <v>26</v>
      </c>
      <c r="G542" t="s">
        <v>1044</v>
      </c>
      <c r="H542" t="s">
        <v>28</v>
      </c>
      <c r="I542" t="s">
        <v>7</v>
      </c>
      <c r="J542" t="s">
        <v>2628</v>
      </c>
    </row>
    <row r="543" spans="1:10" x14ac:dyDescent="0.25">
      <c r="A543" t="s">
        <v>1045</v>
      </c>
      <c r="B543" s="2">
        <v>43643</v>
      </c>
      <c r="C543" s="1">
        <v>0.37577546296296299</v>
      </c>
      <c r="D543" s="1" t="str">
        <f t="shared" si="16"/>
        <v>June</v>
      </c>
      <c r="E543" s="1" t="str">
        <f t="shared" si="17"/>
        <v>Thursday</v>
      </c>
      <c r="F543" t="s">
        <v>26</v>
      </c>
      <c r="G543" t="s">
        <v>1046</v>
      </c>
      <c r="H543" t="s">
        <v>111</v>
      </c>
      <c r="I543" t="s">
        <v>7</v>
      </c>
      <c r="J543" t="s">
        <v>2629</v>
      </c>
    </row>
    <row r="544" spans="1:10" x14ac:dyDescent="0.25">
      <c r="A544" t="s">
        <v>1047</v>
      </c>
      <c r="B544" s="2">
        <v>43643</v>
      </c>
      <c r="C544" s="1">
        <v>0.76905092592592583</v>
      </c>
      <c r="D544" s="1" t="str">
        <f t="shared" si="16"/>
        <v>June</v>
      </c>
      <c r="E544" s="1" t="str">
        <f t="shared" si="17"/>
        <v>Thursday</v>
      </c>
      <c r="F544" t="s">
        <v>26</v>
      </c>
      <c r="G544" t="s">
        <v>603</v>
      </c>
      <c r="H544" t="s">
        <v>1048</v>
      </c>
      <c r="I544" t="s">
        <v>7</v>
      </c>
      <c r="J544" t="s">
        <v>2629</v>
      </c>
    </row>
    <row r="545" spans="1:10" x14ac:dyDescent="0.25">
      <c r="A545" t="s">
        <v>1049</v>
      </c>
      <c r="B545" s="2">
        <v>43644</v>
      </c>
      <c r="C545" s="1">
        <v>0.10800925925925926</v>
      </c>
      <c r="D545" s="1" t="str">
        <f t="shared" si="16"/>
        <v>June</v>
      </c>
      <c r="E545" s="1" t="str">
        <f t="shared" si="17"/>
        <v>Friday</v>
      </c>
      <c r="F545" t="s">
        <v>26</v>
      </c>
      <c r="G545" t="s">
        <v>1050</v>
      </c>
      <c r="H545" t="s">
        <v>138</v>
      </c>
      <c r="I545" t="s">
        <v>7</v>
      </c>
      <c r="J545" t="s">
        <v>2629</v>
      </c>
    </row>
    <row r="546" spans="1:10" x14ac:dyDescent="0.25">
      <c r="A546" t="s">
        <v>1051</v>
      </c>
      <c r="B546" s="2">
        <v>43644</v>
      </c>
      <c r="C546" s="1">
        <v>0.34922453703703704</v>
      </c>
      <c r="D546" s="1" t="str">
        <f t="shared" si="16"/>
        <v>June</v>
      </c>
      <c r="E546" s="1" t="str">
        <f t="shared" si="17"/>
        <v>Friday</v>
      </c>
      <c r="F546" t="s">
        <v>26</v>
      </c>
      <c r="G546" t="s">
        <v>1052</v>
      </c>
      <c r="H546" t="s">
        <v>106</v>
      </c>
      <c r="I546" t="s">
        <v>7</v>
      </c>
      <c r="J546" t="s">
        <v>2629</v>
      </c>
    </row>
    <row r="547" spans="1:10" x14ac:dyDescent="0.25">
      <c r="A547" t="s">
        <v>1053</v>
      </c>
      <c r="B547" s="2">
        <v>43644</v>
      </c>
      <c r="C547" s="1">
        <v>0.42888888888888888</v>
      </c>
      <c r="D547" s="1" t="str">
        <f t="shared" si="16"/>
        <v>June</v>
      </c>
      <c r="E547" s="1" t="str">
        <f t="shared" si="17"/>
        <v>Friday</v>
      </c>
      <c r="F547" t="s">
        <v>26</v>
      </c>
      <c r="G547" t="s">
        <v>1054</v>
      </c>
      <c r="H547" t="s">
        <v>28</v>
      </c>
      <c r="I547" t="s">
        <v>7</v>
      </c>
      <c r="J547" t="s">
        <v>2629</v>
      </c>
    </row>
    <row r="548" spans="1:10" x14ac:dyDescent="0.25">
      <c r="A548" t="s">
        <v>1055</v>
      </c>
      <c r="B548" s="2">
        <v>43644</v>
      </c>
      <c r="C548" s="1">
        <v>0.69090277777777775</v>
      </c>
      <c r="D548" s="1" t="str">
        <f t="shared" si="16"/>
        <v>June</v>
      </c>
      <c r="E548" s="1" t="str">
        <f t="shared" si="17"/>
        <v>Friday</v>
      </c>
      <c r="F548" t="s">
        <v>26</v>
      </c>
      <c r="G548" t="s">
        <v>341</v>
      </c>
      <c r="H548" t="s">
        <v>132</v>
      </c>
      <c r="I548" t="s">
        <v>7</v>
      </c>
      <c r="J548" t="s">
        <v>2629</v>
      </c>
    </row>
    <row r="549" spans="1:10" x14ac:dyDescent="0.25">
      <c r="A549" t="s">
        <v>1056</v>
      </c>
      <c r="B549" s="2">
        <v>43644</v>
      </c>
      <c r="C549" s="1">
        <v>0.77695601851851848</v>
      </c>
      <c r="D549" s="1" t="str">
        <f t="shared" si="16"/>
        <v>June</v>
      </c>
      <c r="E549" s="1" t="str">
        <f t="shared" si="17"/>
        <v>Friday</v>
      </c>
      <c r="F549" t="s">
        <v>26</v>
      </c>
      <c r="G549" t="s">
        <v>889</v>
      </c>
      <c r="H549" t="s">
        <v>153</v>
      </c>
      <c r="I549" t="s">
        <v>7</v>
      </c>
      <c r="J549" t="s">
        <v>2629</v>
      </c>
    </row>
    <row r="550" spans="1:10" x14ac:dyDescent="0.25">
      <c r="A550" t="s">
        <v>1057</v>
      </c>
      <c r="B550" s="2">
        <v>43644</v>
      </c>
      <c r="C550" s="1">
        <v>0.93722222222222218</v>
      </c>
      <c r="D550" s="1" t="str">
        <f t="shared" si="16"/>
        <v>June</v>
      </c>
      <c r="E550" s="1" t="str">
        <f t="shared" si="17"/>
        <v>Friday</v>
      </c>
      <c r="F550" t="s">
        <v>26</v>
      </c>
      <c r="G550" t="s">
        <v>1058</v>
      </c>
      <c r="H550" t="s">
        <v>243</v>
      </c>
      <c r="I550" t="s">
        <v>7</v>
      </c>
      <c r="J550" t="s">
        <v>2629</v>
      </c>
    </row>
    <row r="551" spans="1:10" x14ac:dyDescent="0.25">
      <c r="A551" t="s">
        <v>1059</v>
      </c>
      <c r="B551" s="2">
        <v>43645</v>
      </c>
      <c r="C551" s="1">
        <v>5.7291666666666671E-3</v>
      </c>
      <c r="D551" s="1" t="str">
        <f t="shared" si="16"/>
        <v>June</v>
      </c>
      <c r="E551" s="1" t="str">
        <f t="shared" si="17"/>
        <v>Saturday</v>
      </c>
      <c r="F551" t="s">
        <v>26</v>
      </c>
      <c r="G551" t="s">
        <v>1060</v>
      </c>
      <c r="H551" t="s">
        <v>120</v>
      </c>
      <c r="I551" t="s">
        <v>7</v>
      </c>
      <c r="J551" t="s">
        <v>2629</v>
      </c>
    </row>
    <row r="552" spans="1:10" x14ac:dyDescent="0.25">
      <c r="A552" t="s">
        <v>1061</v>
      </c>
      <c r="B552" s="2">
        <v>43645</v>
      </c>
      <c r="C552" s="1">
        <v>5.378472222222222E-2</v>
      </c>
      <c r="D552" s="1" t="str">
        <f t="shared" si="16"/>
        <v>June</v>
      </c>
      <c r="E552" s="1" t="str">
        <f t="shared" si="17"/>
        <v>Saturday</v>
      </c>
      <c r="F552" t="s">
        <v>26</v>
      </c>
      <c r="G552" t="s">
        <v>1062</v>
      </c>
      <c r="H552" t="s">
        <v>193</v>
      </c>
      <c r="I552" t="s">
        <v>7</v>
      </c>
      <c r="J552" t="s">
        <v>2629</v>
      </c>
    </row>
    <row r="553" spans="1:10" x14ac:dyDescent="0.25">
      <c r="A553" t="s">
        <v>1063</v>
      </c>
      <c r="B553" s="2">
        <v>43645</v>
      </c>
      <c r="C553" s="1">
        <v>0.38179398148148147</v>
      </c>
      <c r="D553" s="1" t="str">
        <f t="shared" si="16"/>
        <v>June</v>
      </c>
      <c r="E553" s="1" t="str">
        <f t="shared" si="17"/>
        <v>Saturday</v>
      </c>
      <c r="F553" t="s">
        <v>26</v>
      </c>
      <c r="G553" t="s">
        <v>1064</v>
      </c>
      <c r="H553" t="s">
        <v>132</v>
      </c>
      <c r="I553" t="s">
        <v>7</v>
      </c>
      <c r="J553" t="s">
        <v>2629</v>
      </c>
    </row>
    <row r="554" spans="1:10" x14ac:dyDescent="0.25">
      <c r="A554" t="s">
        <v>1065</v>
      </c>
      <c r="B554" s="2">
        <v>43645</v>
      </c>
      <c r="C554" s="1">
        <v>0.74733796296296295</v>
      </c>
      <c r="D554" s="1" t="str">
        <f t="shared" si="16"/>
        <v>June</v>
      </c>
      <c r="E554" s="1" t="str">
        <f t="shared" si="17"/>
        <v>Saturday</v>
      </c>
      <c r="F554" t="s">
        <v>26</v>
      </c>
      <c r="G554" t="s">
        <v>1066</v>
      </c>
      <c r="H554" t="s">
        <v>106</v>
      </c>
      <c r="I554" t="s">
        <v>7</v>
      </c>
      <c r="J554" t="s">
        <v>2629</v>
      </c>
    </row>
    <row r="555" spans="1:10" x14ac:dyDescent="0.25">
      <c r="A555" t="s">
        <v>1067</v>
      </c>
      <c r="B555" s="2">
        <v>43645</v>
      </c>
      <c r="C555" s="1">
        <v>0.94851851851851843</v>
      </c>
      <c r="D555" s="1" t="str">
        <f t="shared" si="16"/>
        <v>June</v>
      </c>
      <c r="E555" s="1" t="str">
        <f t="shared" si="17"/>
        <v>Saturday</v>
      </c>
      <c r="F555" t="s">
        <v>26</v>
      </c>
      <c r="G555" t="s">
        <v>1068</v>
      </c>
      <c r="H555" t="s">
        <v>989</v>
      </c>
      <c r="I555" t="s">
        <v>7</v>
      </c>
      <c r="J555" t="s">
        <v>2628</v>
      </c>
    </row>
    <row r="556" spans="1:10" x14ac:dyDescent="0.25">
      <c r="A556" t="s">
        <v>1069</v>
      </c>
      <c r="B556" s="2">
        <v>43646</v>
      </c>
      <c r="C556" s="1">
        <v>0.5619791666666667</v>
      </c>
      <c r="D556" s="1" t="str">
        <f t="shared" si="16"/>
        <v>June</v>
      </c>
      <c r="E556" s="1" t="str">
        <f t="shared" si="17"/>
        <v>Sunday</v>
      </c>
      <c r="F556" t="s">
        <v>26</v>
      </c>
      <c r="G556" t="s">
        <v>564</v>
      </c>
      <c r="H556" t="s">
        <v>165</v>
      </c>
      <c r="I556" t="s">
        <v>7</v>
      </c>
      <c r="J556" t="s">
        <v>2629</v>
      </c>
    </row>
    <row r="557" spans="1:10" x14ac:dyDescent="0.25">
      <c r="A557" t="s">
        <v>1070</v>
      </c>
      <c r="B557" s="2">
        <v>43646</v>
      </c>
      <c r="C557" s="1">
        <v>0.68197916666666669</v>
      </c>
      <c r="D557" s="1" t="str">
        <f t="shared" si="16"/>
        <v>June</v>
      </c>
      <c r="E557" s="1" t="str">
        <f t="shared" si="17"/>
        <v>Sunday</v>
      </c>
      <c r="F557" t="s">
        <v>26</v>
      </c>
      <c r="G557" t="s">
        <v>60</v>
      </c>
      <c r="H557" t="s">
        <v>40</v>
      </c>
      <c r="I557" t="s">
        <v>7</v>
      </c>
      <c r="J557" t="s">
        <v>2629</v>
      </c>
    </row>
    <row r="558" spans="1:10" x14ac:dyDescent="0.25">
      <c r="A558" t="s">
        <v>1071</v>
      </c>
      <c r="B558" s="2">
        <v>43646</v>
      </c>
      <c r="C558" s="1">
        <v>0.71880787037037042</v>
      </c>
      <c r="D558" s="1" t="str">
        <f t="shared" si="16"/>
        <v>June</v>
      </c>
      <c r="E558" s="1" t="str">
        <f t="shared" si="17"/>
        <v>Sunday</v>
      </c>
      <c r="F558" t="s">
        <v>26</v>
      </c>
      <c r="G558" t="s">
        <v>1072</v>
      </c>
      <c r="H558" t="s">
        <v>6</v>
      </c>
      <c r="I558" t="s">
        <v>7</v>
      </c>
      <c r="J558" t="s">
        <v>2629</v>
      </c>
    </row>
    <row r="559" spans="1:10" x14ac:dyDescent="0.25">
      <c r="A559" t="s">
        <v>1073</v>
      </c>
      <c r="B559" s="2">
        <v>43646</v>
      </c>
      <c r="C559" s="1">
        <v>0.8314583333333333</v>
      </c>
      <c r="D559" s="1" t="str">
        <f t="shared" si="16"/>
        <v>June</v>
      </c>
      <c r="E559" s="1" t="str">
        <f t="shared" si="17"/>
        <v>Sunday</v>
      </c>
      <c r="F559" t="s">
        <v>26</v>
      </c>
      <c r="G559" t="s">
        <v>1074</v>
      </c>
      <c r="H559" t="s">
        <v>323</v>
      </c>
      <c r="I559" t="s">
        <v>7</v>
      </c>
      <c r="J559" t="s">
        <v>2629</v>
      </c>
    </row>
    <row r="560" spans="1:10" x14ac:dyDescent="0.25">
      <c r="A560" t="s">
        <v>1075</v>
      </c>
      <c r="B560" s="2">
        <v>43558</v>
      </c>
      <c r="C560" s="1">
        <v>0.8572453703703703</v>
      </c>
      <c r="D560" s="1" t="str">
        <f t="shared" si="16"/>
        <v>April</v>
      </c>
      <c r="E560" s="1" t="str">
        <f t="shared" si="17"/>
        <v>Wednesday</v>
      </c>
      <c r="F560" t="s">
        <v>1076</v>
      </c>
      <c r="G560" t="s">
        <v>1077</v>
      </c>
      <c r="H560" t="s">
        <v>451</v>
      </c>
      <c r="I560" t="s">
        <v>7</v>
      </c>
      <c r="J560" t="s">
        <v>2628</v>
      </c>
    </row>
    <row r="561" spans="1:10" x14ac:dyDescent="0.25">
      <c r="A561" t="s">
        <v>1078</v>
      </c>
      <c r="B561" s="2">
        <v>43578</v>
      </c>
      <c r="C561" s="1">
        <v>0.8006712962962963</v>
      </c>
      <c r="D561" s="1" t="str">
        <f t="shared" si="16"/>
        <v>April</v>
      </c>
      <c r="E561" s="1" t="str">
        <f t="shared" si="17"/>
        <v>Tuesday</v>
      </c>
      <c r="F561" t="s">
        <v>1076</v>
      </c>
      <c r="G561" t="s">
        <v>1079</v>
      </c>
      <c r="H561" t="s">
        <v>31</v>
      </c>
      <c r="I561" t="s">
        <v>7</v>
      </c>
      <c r="J561" t="s">
        <v>2629</v>
      </c>
    </row>
    <row r="562" spans="1:10" x14ac:dyDescent="0.25">
      <c r="A562" t="s">
        <v>1080</v>
      </c>
      <c r="B562" s="2">
        <v>43579</v>
      </c>
      <c r="C562" s="1">
        <v>0.70106481481481486</v>
      </c>
      <c r="D562" s="1" t="str">
        <f t="shared" si="16"/>
        <v>April</v>
      </c>
      <c r="E562" s="1" t="str">
        <f t="shared" si="17"/>
        <v>Wednesday</v>
      </c>
      <c r="F562" t="s">
        <v>1076</v>
      </c>
      <c r="G562" t="s">
        <v>1081</v>
      </c>
      <c r="H562" t="s">
        <v>31</v>
      </c>
      <c r="I562" t="s">
        <v>7</v>
      </c>
      <c r="J562" t="s">
        <v>2629</v>
      </c>
    </row>
    <row r="563" spans="1:10" x14ac:dyDescent="0.25">
      <c r="A563" t="s">
        <v>1082</v>
      </c>
      <c r="B563" s="2">
        <v>43588</v>
      </c>
      <c r="C563" s="1">
        <v>0.60447916666666668</v>
      </c>
      <c r="D563" s="1" t="str">
        <f t="shared" si="16"/>
        <v>May</v>
      </c>
      <c r="E563" s="1" t="str">
        <f t="shared" si="17"/>
        <v>Friday</v>
      </c>
      <c r="F563" t="s">
        <v>1076</v>
      </c>
      <c r="G563" t="s">
        <v>1083</v>
      </c>
      <c r="H563" t="s">
        <v>10</v>
      </c>
      <c r="I563" t="s">
        <v>7</v>
      </c>
      <c r="J563" t="s">
        <v>2629</v>
      </c>
    </row>
    <row r="564" spans="1:10" x14ac:dyDescent="0.25">
      <c r="A564" t="s">
        <v>1084</v>
      </c>
      <c r="B564" s="2">
        <v>43591</v>
      </c>
      <c r="C564" s="1">
        <v>0.7742013888888889</v>
      </c>
      <c r="D564" s="1" t="str">
        <f t="shared" si="16"/>
        <v>May</v>
      </c>
      <c r="E564" s="1" t="str">
        <f t="shared" si="17"/>
        <v>Monday</v>
      </c>
      <c r="F564" t="s">
        <v>1076</v>
      </c>
      <c r="G564" t="s">
        <v>1085</v>
      </c>
      <c r="H564" t="s">
        <v>127</v>
      </c>
      <c r="I564" t="s">
        <v>7</v>
      </c>
      <c r="J564" t="s">
        <v>2629</v>
      </c>
    </row>
    <row r="565" spans="1:10" x14ac:dyDescent="0.25">
      <c r="A565" t="s">
        <v>1086</v>
      </c>
      <c r="B565" s="2">
        <v>43598</v>
      </c>
      <c r="C565" s="1">
        <v>0.60114583333333338</v>
      </c>
      <c r="D565" s="1" t="str">
        <f t="shared" si="16"/>
        <v>May</v>
      </c>
      <c r="E565" s="1" t="str">
        <f t="shared" si="17"/>
        <v>Monday</v>
      </c>
      <c r="F565" t="s">
        <v>1076</v>
      </c>
      <c r="G565" t="s">
        <v>1087</v>
      </c>
      <c r="H565" t="s">
        <v>51</v>
      </c>
      <c r="I565" t="s">
        <v>7</v>
      </c>
      <c r="J565" t="s">
        <v>2629</v>
      </c>
    </row>
    <row r="566" spans="1:10" x14ac:dyDescent="0.25">
      <c r="A566" t="s">
        <v>1088</v>
      </c>
      <c r="B566" s="2">
        <v>43607</v>
      </c>
      <c r="C566" s="1">
        <v>0.80282407407407408</v>
      </c>
      <c r="D566" s="1" t="str">
        <f t="shared" si="16"/>
        <v>May</v>
      </c>
      <c r="E566" s="1" t="str">
        <f t="shared" si="17"/>
        <v>Wednesday</v>
      </c>
      <c r="F566" t="s">
        <v>1076</v>
      </c>
      <c r="G566" t="s">
        <v>1089</v>
      </c>
      <c r="H566" t="s">
        <v>1090</v>
      </c>
      <c r="I566" t="s">
        <v>7</v>
      </c>
      <c r="J566" t="s">
        <v>2629</v>
      </c>
    </row>
    <row r="567" spans="1:10" x14ac:dyDescent="0.25">
      <c r="A567" t="s">
        <v>1091</v>
      </c>
      <c r="B567" s="2">
        <v>43610</v>
      </c>
      <c r="C567" s="1">
        <v>0.42422453703703705</v>
      </c>
      <c r="D567" s="1" t="str">
        <f t="shared" si="16"/>
        <v>May</v>
      </c>
      <c r="E567" s="1" t="str">
        <f t="shared" si="17"/>
        <v>Saturday</v>
      </c>
      <c r="F567" t="s">
        <v>1076</v>
      </c>
      <c r="G567" t="s">
        <v>1092</v>
      </c>
      <c r="H567" t="s">
        <v>40</v>
      </c>
      <c r="I567" t="s">
        <v>7</v>
      </c>
      <c r="J567" t="s">
        <v>2629</v>
      </c>
    </row>
    <row r="568" spans="1:10" x14ac:dyDescent="0.25">
      <c r="A568" t="s">
        <v>1093</v>
      </c>
      <c r="B568" s="2">
        <v>43621</v>
      </c>
      <c r="C568" s="1">
        <v>0.80674768518518514</v>
      </c>
      <c r="D568" s="1" t="str">
        <f t="shared" si="16"/>
        <v>June</v>
      </c>
      <c r="E568" s="1" t="str">
        <f t="shared" si="17"/>
        <v>Wednesday</v>
      </c>
      <c r="F568" t="s">
        <v>1076</v>
      </c>
      <c r="G568" t="s">
        <v>1094</v>
      </c>
      <c r="H568" t="s">
        <v>135</v>
      </c>
      <c r="I568" t="s">
        <v>7</v>
      </c>
      <c r="J568" t="s">
        <v>2628</v>
      </c>
    </row>
    <row r="569" spans="1:10" x14ac:dyDescent="0.25">
      <c r="A569" t="s">
        <v>1095</v>
      </c>
      <c r="B569" s="2">
        <v>43625</v>
      </c>
      <c r="C569" s="1">
        <v>4.3391203703703703E-2</v>
      </c>
      <c r="D569" s="1" t="str">
        <f t="shared" si="16"/>
        <v>June</v>
      </c>
      <c r="E569" s="1" t="str">
        <f t="shared" si="17"/>
        <v>Sunday</v>
      </c>
      <c r="F569" t="s">
        <v>1076</v>
      </c>
      <c r="G569" t="s">
        <v>1096</v>
      </c>
      <c r="H569" t="s">
        <v>68</v>
      </c>
      <c r="I569" t="s">
        <v>7</v>
      </c>
      <c r="J569" t="s">
        <v>2629</v>
      </c>
    </row>
    <row r="570" spans="1:10" x14ac:dyDescent="0.25">
      <c r="A570" t="s">
        <v>1097</v>
      </c>
      <c r="B570" s="2">
        <v>43635</v>
      </c>
      <c r="C570" s="1">
        <v>0.54618055555555556</v>
      </c>
      <c r="D570" s="1" t="str">
        <f t="shared" si="16"/>
        <v>June</v>
      </c>
      <c r="E570" s="1" t="str">
        <f t="shared" si="17"/>
        <v>Wednesday</v>
      </c>
      <c r="F570" t="s">
        <v>1076</v>
      </c>
      <c r="G570" t="s">
        <v>1098</v>
      </c>
      <c r="H570" t="s">
        <v>34</v>
      </c>
      <c r="I570" t="s">
        <v>7</v>
      </c>
      <c r="J570" t="s">
        <v>2629</v>
      </c>
    </row>
    <row r="571" spans="1:10" x14ac:dyDescent="0.25">
      <c r="A571" t="s">
        <v>1099</v>
      </c>
      <c r="B571" s="2">
        <v>43637</v>
      </c>
      <c r="C571" s="1">
        <v>0.94545138888888891</v>
      </c>
      <c r="D571" s="1" t="str">
        <f t="shared" si="16"/>
        <v>June</v>
      </c>
      <c r="E571" s="1" t="str">
        <f t="shared" si="17"/>
        <v>Friday</v>
      </c>
      <c r="F571" t="s">
        <v>1076</v>
      </c>
      <c r="G571" t="s">
        <v>1100</v>
      </c>
      <c r="H571" t="s">
        <v>54</v>
      </c>
      <c r="I571" t="s">
        <v>7</v>
      </c>
      <c r="J571" t="s">
        <v>2629</v>
      </c>
    </row>
    <row r="572" spans="1:10" x14ac:dyDescent="0.25">
      <c r="A572" t="s">
        <v>1101</v>
      </c>
      <c r="B572" s="2">
        <v>43638</v>
      </c>
      <c r="C572" s="1">
        <v>0.7581134259259259</v>
      </c>
      <c r="D572" s="1" t="str">
        <f t="shared" si="16"/>
        <v>June</v>
      </c>
      <c r="E572" s="1" t="str">
        <f t="shared" si="17"/>
        <v>Saturday</v>
      </c>
      <c r="F572" t="s">
        <v>1076</v>
      </c>
      <c r="G572" t="s">
        <v>1102</v>
      </c>
      <c r="H572" t="s">
        <v>58</v>
      </c>
      <c r="I572" t="s">
        <v>7</v>
      </c>
      <c r="J572" t="s">
        <v>2629</v>
      </c>
    </row>
    <row r="573" spans="1:10" x14ac:dyDescent="0.25">
      <c r="A573" t="s">
        <v>1103</v>
      </c>
      <c r="B573" s="2">
        <v>43644</v>
      </c>
      <c r="C573" s="1">
        <v>0.7836805555555556</v>
      </c>
      <c r="D573" s="1" t="str">
        <f t="shared" si="16"/>
        <v>June</v>
      </c>
      <c r="E573" s="1" t="str">
        <f t="shared" si="17"/>
        <v>Friday</v>
      </c>
      <c r="F573" t="s">
        <v>1076</v>
      </c>
      <c r="G573" t="s">
        <v>1104</v>
      </c>
      <c r="H573" t="s">
        <v>968</v>
      </c>
      <c r="I573" t="s">
        <v>7</v>
      </c>
      <c r="J573" t="s">
        <v>2629</v>
      </c>
    </row>
    <row r="574" spans="1:10" x14ac:dyDescent="0.25">
      <c r="A574" t="s">
        <v>1105</v>
      </c>
      <c r="B574" s="2">
        <v>43557</v>
      </c>
      <c r="C574" s="1">
        <v>0.45508101851851851</v>
      </c>
      <c r="D574" s="1" t="str">
        <f t="shared" si="16"/>
        <v>April</v>
      </c>
      <c r="E574" s="1" t="str">
        <f t="shared" si="17"/>
        <v>Tuesday</v>
      </c>
      <c r="F574" t="s">
        <v>1106</v>
      </c>
      <c r="G574" t="s">
        <v>47</v>
      </c>
      <c r="H574" t="s">
        <v>48</v>
      </c>
      <c r="I574" t="s">
        <v>7</v>
      </c>
      <c r="J574" t="s">
        <v>2629</v>
      </c>
    </row>
    <row r="575" spans="1:10" x14ac:dyDescent="0.25">
      <c r="A575" t="s">
        <v>1107</v>
      </c>
      <c r="B575" s="2">
        <v>43557</v>
      </c>
      <c r="C575" s="1">
        <v>0.69292824074074078</v>
      </c>
      <c r="D575" s="1" t="str">
        <f t="shared" si="16"/>
        <v>April</v>
      </c>
      <c r="E575" s="1" t="str">
        <f t="shared" si="17"/>
        <v>Tuesday</v>
      </c>
      <c r="F575" t="s">
        <v>1106</v>
      </c>
      <c r="G575" t="s">
        <v>60</v>
      </c>
      <c r="H575" t="s">
        <v>40</v>
      </c>
      <c r="I575" t="s">
        <v>7</v>
      </c>
      <c r="J575" t="s">
        <v>2629</v>
      </c>
    </row>
    <row r="576" spans="1:10" x14ac:dyDescent="0.25">
      <c r="A576" t="s">
        <v>1108</v>
      </c>
      <c r="B576" s="2">
        <v>43559</v>
      </c>
      <c r="C576" s="1">
        <v>0.49513888888888885</v>
      </c>
      <c r="D576" s="1" t="str">
        <f t="shared" si="16"/>
        <v>April</v>
      </c>
      <c r="E576" s="1" t="str">
        <f t="shared" si="17"/>
        <v>Thursday</v>
      </c>
      <c r="F576" t="s">
        <v>1106</v>
      </c>
      <c r="G576" t="s">
        <v>1109</v>
      </c>
      <c r="H576" t="s">
        <v>132</v>
      </c>
      <c r="I576" t="s">
        <v>7</v>
      </c>
      <c r="J576" t="s">
        <v>2629</v>
      </c>
    </row>
    <row r="577" spans="1:10" x14ac:dyDescent="0.25">
      <c r="A577" t="s">
        <v>1110</v>
      </c>
      <c r="B577" s="2">
        <v>43559</v>
      </c>
      <c r="C577" s="1">
        <v>0.79917824074074073</v>
      </c>
      <c r="D577" s="1" t="str">
        <f t="shared" si="16"/>
        <v>April</v>
      </c>
      <c r="E577" s="1" t="str">
        <f t="shared" si="17"/>
        <v>Thursday</v>
      </c>
      <c r="F577" t="s">
        <v>1106</v>
      </c>
      <c r="G577" t="s">
        <v>1111</v>
      </c>
      <c r="H577" t="s">
        <v>10</v>
      </c>
      <c r="I577" t="s">
        <v>7</v>
      </c>
      <c r="J577" t="s">
        <v>2629</v>
      </c>
    </row>
    <row r="578" spans="1:10" x14ac:dyDescent="0.25">
      <c r="A578" t="s">
        <v>1112</v>
      </c>
      <c r="B578" s="2">
        <v>43560</v>
      </c>
      <c r="C578" s="1">
        <v>4.6354166666666669E-2</v>
      </c>
      <c r="D578" s="1" t="str">
        <f t="shared" si="16"/>
        <v>April</v>
      </c>
      <c r="E578" s="1" t="str">
        <f t="shared" si="17"/>
        <v>Friday</v>
      </c>
      <c r="F578" t="s">
        <v>1106</v>
      </c>
      <c r="G578" t="s">
        <v>1113</v>
      </c>
      <c r="H578" t="s">
        <v>28</v>
      </c>
      <c r="I578" t="s">
        <v>7</v>
      </c>
      <c r="J578" t="s">
        <v>2629</v>
      </c>
    </row>
    <row r="579" spans="1:10" x14ac:dyDescent="0.25">
      <c r="A579" t="s">
        <v>1114</v>
      </c>
      <c r="B579" s="2">
        <v>43560</v>
      </c>
      <c r="C579" s="1">
        <v>0.10902777777777778</v>
      </c>
      <c r="D579" s="1" t="str">
        <f t="shared" ref="D579:D642" si="18">TEXT(B579,"MMMM")</f>
        <v>April</v>
      </c>
      <c r="E579" s="1" t="str">
        <f t="shared" ref="E579:E642" si="19">TEXT(B579,"DDDD")</f>
        <v>Friday</v>
      </c>
      <c r="F579" t="s">
        <v>1106</v>
      </c>
      <c r="G579" t="s">
        <v>1115</v>
      </c>
      <c r="H579" t="s">
        <v>16</v>
      </c>
      <c r="I579" t="s">
        <v>7</v>
      </c>
      <c r="J579" t="s">
        <v>2629</v>
      </c>
    </row>
    <row r="580" spans="1:10" x14ac:dyDescent="0.25">
      <c r="A580" t="s">
        <v>1116</v>
      </c>
      <c r="B580" s="2">
        <v>43560</v>
      </c>
      <c r="C580" s="1">
        <v>0.94621527777777781</v>
      </c>
      <c r="D580" s="1" t="str">
        <f t="shared" si="18"/>
        <v>April</v>
      </c>
      <c r="E580" s="1" t="str">
        <f t="shared" si="19"/>
        <v>Friday</v>
      </c>
      <c r="F580" t="s">
        <v>1106</v>
      </c>
      <c r="G580" t="s">
        <v>1117</v>
      </c>
      <c r="H580" t="s">
        <v>6</v>
      </c>
      <c r="I580" t="s">
        <v>7</v>
      </c>
      <c r="J580" t="s">
        <v>2629</v>
      </c>
    </row>
    <row r="581" spans="1:10" x14ac:dyDescent="0.25">
      <c r="A581" t="s">
        <v>1118</v>
      </c>
      <c r="B581" s="2">
        <v>43561</v>
      </c>
      <c r="C581" s="1">
        <v>0.12903935185185186</v>
      </c>
      <c r="D581" s="1" t="str">
        <f t="shared" si="18"/>
        <v>April</v>
      </c>
      <c r="E581" s="1" t="str">
        <f t="shared" si="19"/>
        <v>Saturday</v>
      </c>
      <c r="F581" t="s">
        <v>1106</v>
      </c>
      <c r="G581" t="s">
        <v>813</v>
      </c>
      <c r="H581" t="s">
        <v>54</v>
      </c>
      <c r="I581" t="s">
        <v>7</v>
      </c>
      <c r="J581" t="s">
        <v>2628</v>
      </c>
    </row>
    <row r="582" spans="1:10" x14ac:dyDescent="0.25">
      <c r="A582" t="s">
        <v>1119</v>
      </c>
      <c r="B582" s="2">
        <v>43561</v>
      </c>
      <c r="C582" s="1">
        <v>0.50456018518518519</v>
      </c>
      <c r="D582" s="1" t="str">
        <f t="shared" si="18"/>
        <v>April</v>
      </c>
      <c r="E582" s="1" t="str">
        <f t="shared" si="19"/>
        <v>Saturday</v>
      </c>
      <c r="F582" t="s">
        <v>1106</v>
      </c>
      <c r="G582" t="s">
        <v>1120</v>
      </c>
      <c r="H582" t="s">
        <v>10</v>
      </c>
      <c r="I582" t="s">
        <v>7</v>
      </c>
      <c r="J582" t="s">
        <v>2629</v>
      </c>
    </row>
    <row r="583" spans="1:10" x14ac:dyDescent="0.25">
      <c r="A583" t="s">
        <v>1121</v>
      </c>
      <c r="B583" s="2">
        <v>43561</v>
      </c>
      <c r="C583" s="1">
        <v>0.72251157407407407</v>
      </c>
      <c r="D583" s="1" t="str">
        <f t="shared" si="18"/>
        <v>April</v>
      </c>
      <c r="E583" s="1" t="str">
        <f t="shared" si="19"/>
        <v>Saturday</v>
      </c>
      <c r="F583" t="s">
        <v>1106</v>
      </c>
      <c r="G583" t="s">
        <v>148</v>
      </c>
      <c r="H583" t="s">
        <v>40</v>
      </c>
      <c r="I583" t="s">
        <v>7</v>
      </c>
      <c r="J583" t="s">
        <v>2628</v>
      </c>
    </row>
    <row r="584" spans="1:10" x14ac:dyDescent="0.25">
      <c r="A584" t="s">
        <v>1122</v>
      </c>
      <c r="B584" s="2">
        <v>43561</v>
      </c>
      <c r="C584" s="1">
        <v>0.80903935185185183</v>
      </c>
      <c r="D584" s="1" t="str">
        <f t="shared" si="18"/>
        <v>April</v>
      </c>
      <c r="E584" s="1" t="str">
        <f t="shared" si="19"/>
        <v>Saturday</v>
      </c>
      <c r="F584" t="s">
        <v>1106</v>
      </c>
      <c r="G584" t="s">
        <v>242</v>
      </c>
      <c r="H584" t="s">
        <v>243</v>
      </c>
      <c r="I584" t="s">
        <v>7</v>
      </c>
      <c r="J584" t="s">
        <v>2629</v>
      </c>
    </row>
    <row r="585" spans="1:10" x14ac:dyDescent="0.25">
      <c r="A585" t="s">
        <v>1123</v>
      </c>
      <c r="B585" s="2">
        <v>43562</v>
      </c>
      <c r="C585" s="1">
        <v>0.67096064814814815</v>
      </c>
      <c r="D585" s="1" t="str">
        <f t="shared" si="18"/>
        <v>April</v>
      </c>
      <c r="E585" s="1" t="str">
        <f t="shared" si="19"/>
        <v>Sunday</v>
      </c>
      <c r="F585" t="s">
        <v>1106</v>
      </c>
      <c r="G585" t="s">
        <v>1124</v>
      </c>
      <c r="H585" t="s">
        <v>181</v>
      </c>
      <c r="I585" t="s">
        <v>7</v>
      </c>
      <c r="J585" t="s">
        <v>2629</v>
      </c>
    </row>
    <row r="586" spans="1:10" x14ac:dyDescent="0.25">
      <c r="A586" t="s">
        <v>1125</v>
      </c>
      <c r="B586" s="2">
        <v>43562</v>
      </c>
      <c r="C586" s="1">
        <v>0.87796296296296295</v>
      </c>
      <c r="D586" s="1" t="str">
        <f t="shared" si="18"/>
        <v>April</v>
      </c>
      <c r="E586" s="1" t="str">
        <f t="shared" si="19"/>
        <v>Sunday</v>
      </c>
      <c r="F586" t="s">
        <v>1106</v>
      </c>
      <c r="G586" t="s">
        <v>686</v>
      </c>
      <c r="H586" t="s">
        <v>587</v>
      </c>
      <c r="I586" t="s">
        <v>7</v>
      </c>
      <c r="J586" t="s">
        <v>2629</v>
      </c>
    </row>
    <row r="587" spans="1:10" x14ac:dyDescent="0.25">
      <c r="A587" t="s">
        <v>1126</v>
      </c>
      <c r="B587" s="2">
        <v>43563</v>
      </c>
      <c r="C587" s="1">
        <v>0.50459490740740742</v>
      </c>
      <c r="D587" s="1" t="str">
        <f t="shared" si="18"/>
        <v>April</v>
      </c>
      <c r="E587" s="1" t="str">
        <f t="shared" si="19"/>
        <v>Monday</v>
      </c>
      <c r="F587" t="s">
        <v>1106</v>
      </c>
      <c r="G587" t="s">
        <v>1127</v>
      </c>
      <c r="H587" t="s">
        <v>10</v>
      </c>
      <c r="I587" t="s">
        <v>7</v>
      </c>
      <c r="J587" t="s">
        <v>2629</v>
      </c>
    </row>
    <row r="588" spans="1:10" x14ac:dyDescent="0.25">
      <c r="A588" t="s">
        <v>1128</v>
      </c>
      <c r="B588" s="2">
        <v>43564</v>
      </c>
      <c r="C588" s="1">
        <v>0.66087962962962965</v>
      </c>
      <c r="D588" s="1" t="str">
        <f t="shared" si="18"/>
        <v>April</v>
      </c>
      <c r="E588" s="1" t="str">
        <f t="shared" si="19"/>
        <v>Tuesday</v>
      </c>
      <c r="F588" t="s">
        <v>1106</v>
      </c>
      <c r="G588" t="s">
        <v>1129</v>
      </c>
      <c r="H588" t="s">
        <v>58</v>
      </c>
      <c r="I588" t="s">
        <v>7</v>
      </c>
      <c r="J588" t="s">
        <v>2629</v>
      </c>
    </row>
    <row r="589" spans="1:10" x14ac:dyDescent="0.25">
      <c r="A589" t="s">
        <v>1130</v>
      </c>
      <c r="B589" s="2">
        <v>43564</v>
      </c>
      <c r="C589" s="1">
        <v>0.99302083333333335</v>
      </c>
      <c r="D589" s="1" t="str">
        <f t="shared" si="18"/>
        <v>April</v>
      </c>
      <c r="E589" s="1" t="str">
        <f t="shared" si="19"/>
        <v>Tuesday</v>
      </c>
      <c r="F589" t="s">
        <v>1106</v>
      </c>
      <c r="G589" t="s">
        <v>1131</v>
      </c>
      <c r="H589" t="s">
        <v>16</v>
      </c>
      <c r="I589" t="s">
        <v>7</v>
      </c>
      <c r="J589" t="s">
        <v>2629</v>
      </c>
    </row>
    <row r="590" spans="1:10" x14ac:dyDescent="0.25">
      <c r="A590" t="s">
        <v>1132</v>
      </c>
      <c r="B590" s="2">
        <v>43565</v>
      </c>
      <c r="C590" s="1">
        <v>0.22390046296296295</v>
      </c>
      <c r="D590" s="1" t="str">
        <f t="shared" si="18"/>
        <v>April</v>
      </c>
      <c r="E590" s="1" t="str">
        <f t="shared" si="19"/>
        <v>Wednesday</v>
      </c>
      <c r="F590" t="s">
        <v>1106</v>
      </c>
      <c r="G590" t="s">
        <v>1133</v>
      </c>
      <c r="H590" t="s">
        <v>111</v>
      </c>
      <c r="I590" t="s">
        <v>7</v>
      </c>
      <c r="J590" t="s">
        <v>2629</v>
      </c>
    </row>
    <row r="591" spans="1:10" x14ac:dyDescent="0.25">
      <c r="A591" t="s">
        <v>1134</v>
      </c>
      <c r="B591" s="2">
        <v>43567</v>
      </c>
      <c r="C591" s="1">
        <v>5.3900462962962963E-2</v>
      </c>
      <c r="D591" s="1" t="str">
        <f t="shared" si="18"/>
        <v>April</v>
      </c>
      <c r="E591" s="1" t="str">
        <f t="shared" si="19"/>
        <v>Friday</v>
      </c>
      <c r="F591" t="s">
        <v>1106</v>
      </c>
      <c r="G591" t="s">
        <v>1135</v>
      </c>
      <c r="H591" t="s">
        <v>1136</v>
      </c>
      <c r="I591" t="s">
        <v>7</v>
      </c>
      <c r="J591" t="s">
        <v>2629</v>
      </c>
    </row>
    <row r="592" spans="1:10" x14ac:dyDescent="0.25">
      <c r="A592" t="s">
        <v>1137</v>
      </c>
      <c r="B592" s="2">
        <v>43567</v>
      </c>
      <c r="C592" s="1">
        <v>0.16856481481481481</v>
      </c>
      <c r="D592" s="1" t="str">
        <f t="shared" si="18"/>
        <v>April</v>
      </c>
      <c r="E592" s="1" t="str">
        <f t="shared" si="19"/>
        <v>Friday</v>
      </c>
      <c r="F592" t="s">
        <v>1106</v>
      </c>
      <c r="G592" t="s">
        <v>1138</v>
      </c>
      <c r="H592" t="s">
        <v>24</v>
      </c>
      <c r="I592" t="s">
        <v>7</v>
      </c>
      <c r="J592" t="s">
        <v>2629</v>
      </c>
    </row>
    <row r="593" spans="1:10" x14ac:dyDescent="0.25">
      <c r="A593" t="s">
        <v>1139</v>
      </c>
      <c r="B593" s="2">
        <v>43567</v>
      </c>
      <c r="C593" s="1">
        <v>0.16859953703703703</v>
      </c>
      <c r="D593" s="1" t="str">
        <f t="shared" si="18"/>
        <v>April</v>
      </c>
      <c r="E593" s="1" t="str">
        <f t="shared" si="19"/>
        <v>Friday</v>
      </c>
      <c r="F593" t="s">
        <v>1106</v>
      </c>
      <c r="G593" t="s">
        <v>1140</v>
      </c>
      <c r="H593" t="s">
        <v>106</v>
      </c>
      <c r="I593" t="s">
        <v>7</v>
      </c>
      <c r="J593" t="s">
        <v>2629</v>
      </c>
    </row>
    <row r="594" spans="1:10" x14ac:dyDescent="0.25">
      <c r="A594" t="s">
        <v>1141</v>
      </c>
      <c r="B594" s="2">
        <v>43567</v>
      </c>
      <c r="C594" s="1">
        <v>0.77533564814814815</v>
      </c>
      <c r="D594" s="1" t="str">
        <f t="shared" si="18"/>
        <v>April</v>
      </c>
      <c r="E594" s="1" t="str">
        <f t="shared" si="19"/>
        <v>Friday</v>
      </c>
      <c r="F594" t="s">
        <v>1106</v>
      </c>
      <c r="G594" t="s">
        <v>1142</v>
      </c>
      <c r="H594" t="s">
        <v>63</v>
      </c>
      <c r="I594" t="s">
        <v>7</v>
      </c>
      <c r="J594" t="s">
        <v>2629</v>
      </c>
    </row>
    <row r="595" spans="1:10" x14ac:dyDescent="0.25">
      <c r="A595" t="s">
        <v>1143</v>
      </c>
      <c r="B595" s="2">
        <v>43567</v>
      </c>
      <c r="C595" s="1">
        <v>0.78067129629629628</v>
      </c>
      <c r="D595" s="1" t="str">
        <f t="shared" si="18"/>
        <v>April</v>
      </c>
      <c r="E595" s="1" t="str">
        <f t="shared" si="19"/>
        <v>Friday</v>
      </c>
      <c r="F595" t="s">
        <v>1106</v>
      </c>
      <c r="G595" t="s">
        <v>1144</v>
      </c>
      <c r="H595" t="s">
        <v>6</v>
      </c>
      <c r="I595" t="s">
        <v>7</v>
      </c>
      <c r="J595" t="s">
        <v>2628</v>
      </c>
    </row>
    <row r="596" spans="1:10" x14ac:dyDescent="0.25">
      <c r="A596" t="s">
        <v>1145</v>
      </c>
      <c r="B596" s="2">
        <v>43567</v>
      </c>
      <c r="C596" s="1">
        <v>0.79112268518518514</v>
      </c>
      <c r="D596" s="1" t="str">
        <f t="shared" si="18"/>
        <v>April</v>
      </c>
      <c r="E596" s="1" t="str">
        <f t="shared" si="19"/>
        <v>Friday</v>
      </c>
      <c r="F596" t="s">
        <v>1106</v>
      </c>
      <c r="G596" t="s">
        <v>1146</v>
      </c>
      <c r="H596" t="s">
        <v>402</v>
      </c>
      <c r="I596" t="s">
        <v>7</v>
      </c>
      <c r="J596" t="s">
        <v>2628</v>
      </c>
    </row>
    <row r="597" spans="1:10" x14ac:dyDescent="0.25">
      <c r="A597" t="s">
        <v>1147</v>
      </c>
      <c r="B597" s="2">
        <v>43567</v>
      </c>
      <c r="C597" s="1">
        <v>0.81052083333333336</v>
      </c>
      <c r="D597" s="1" t="str">
        <f t="shared" si="18"/>
        <v>April</v>
      </c>
      <c r="E597" s="1" t="str">
        <f t="shared" si="19"/>
        <v>Friday</v>
      </c>
      <c r="F597" t="s">
        <v>1106</v>
      </c>
      <c r="G597" t="s">
        <v>1148</v>
      </c>
      <c r="H597" t="s">
        <v>6</v>
      </c>
      <c r="I597" t="s">
        <v>7</v>
      </c>
      <c r="J597" t="s">
        <v>2629</v>
      </c>
    </row>
    <row r="598" spans="1:10" x14ac:dyDescent="0.25">
      <c r="A598" t="s">
        <v>1149</v>
      </c>
      <c r="B598" s="2">
        <v>43567</v>
      </c>
      <c r="C598" s="1">
        <v>0.90803240740740743</v>
      </c>
      <c r="D598" s="1" t="str">
        <f t="shared" si="18"/>
        <v>April</v>
      </c>
      <c r="E598" s="1" t="str">
        <f t="shared" si="19"/>
        <v>Friday</v>
      </c>
      <c r="F598" t="s">
        <v>1106</v>
      </c>
      <c r="G598" t="s">
        <v>1150</v>
      </c>
      <c r="H598" t="s">
        <v>89</v>
      </c>
      <c r="I598" t="s">
        <v>7</v>
      </c>
      <c r="J598" t="s">
        <v>2629</v>
      </c>
    </row>
    <row r="599" spans="1:10" x14ac:dyDescent="0.25">
      <c r="A599" t="s">
        <v>1151</v>
      </c>
      <c r="B599" s="2">
        <v>43567</v>
      </c>
      <c r="C599" s="1">
        <v>0.9165740740740741</v>
      </c>
      <c r="D599" s="1" t="str">
        <f t="shared" si="18"/>
        <v>April</v>
      </c>
      <c r="E599" s="1" t="str">
        <f t="shared" si="19"/>
        <v>Friday</v>
      </c>
      <c r="F599" t="s">
        <v>1106</v>
      </c>
      <c r="G599" t="s">
        <v>1152</v>
      </c>
      <c r="H599" t="s">
        <v>153</v>
      </c>
      <c r="I599" t="s">
        <v>7</v>
      </c>
      <c r="J599" t="s">
        <v>2629</v>
      </c>
    </row>
    <row r="600" spans="1:10" x14ac:dyDescent="0.25">
      <c r="A600" t="s">
        <v>1153</v>
      </c>
      <c r="B600" s="2">
        <v>43567</v>
      </c>
      <c r="C600" s="1">
        <v>0.92598379629629635</v>
      </c>
      <c r="D600" s="1" t="str">
        <f t="shared" si="18"/>
        <v>April</v>
      </c>
      <c r="E600" s="1" t="str">
        <f t="shared" si="19"/>
        <v>Friday</v>
      </c>
      <c r="F600" t="s">
        <v>1106</v>
      </c>
      <c r="G600" t="s">
        <v>1154</v>
      </c>
      <c r="H600" t="s">
        <v>6</v>
      </c>
      <c r="I600" t="s">
        <v>7</v>
      </c>
      <c r="J600" t="s">
        <v>2628</v>
      </c>
    </row>
    <row r="601" spans="1:10" x14ac:dyDescent="0.25">
      <c r="A601" t="s">
        <v>1155</v>
      </c>
      <c r="B601" s="2">
        <v>43567</v>
      </c>
      <c r="C601" s="1">
        <v>0.92530092592592583</v>
      </c>
      <c r="D601" s="1" t="str">
        <f t="shared" si="18"/>
        <v>April</v>
      </c>
      <c r="E601" s="1" t="str">
        <f t="shared" si="19"/>
        <v>Friday</v>
      </c>
      <c r="F601" t="s">
        <v>1106</v>
      </c>
      <c r="G601" t="s">
        <v>1156</v>
      </c>
      <c r="H601" t="s">
        <v>243</v>
      </c>
      <c r="I601" t="s">
        <v>7</v>
      </c>
      <c r="J601" t="s">
        <v>2629</v>
      </c>
    </row>
    <row r="602" spans="1:10" x14ac:dyDescent="0.25">
      <c r="A602" t="s">
        <v>1157</v>
      </c>
      <c r="B602" s="2">
        <v>43567</v>
      </c>
      <c r="C602" s="1">
        <v>0.94597222222222221</v>
      </c>
      <c r="D602" s="1" t="str">
        <f t="shared" si="18"/>
        <v>April</v>
      </c>
      <c r="E602" s="1" t="str">
        <f t="shared" si="19"/>
        <v>Friday</v>
      </c>
      <c r="F602" t="s">
        <v>1106</v>
      </c>
      <c r="G602" t="s">
        <v>1158</v>
      </c>
      <c r="H602" t="s">
        <v>111</v>
      </c>
      <c r="I602" t="s">
        <v>7</v>
      </c>
      <c r="J602" t="s">
        <v>2629</v>
      </c>
    </row>
    <row r="603" spans="1:10" x14ac:dyDescent="0.25">
      <c r="A603" t="s">
        <v>1159</v>
      </c>
      <c r="B603" s="2">
        <v>43567</v>
      </c>
      <c r="C603" s="1">
        <v>0.99741898148148145</v>
      </c>
      <c r="D603" s="1" t="str">
        <f t="shared" si="18"/>
        <v>April</v>
      </c>
      <c r="E603" s="1" t="str">
        <f t="shared" si="19"/>
        <v>Friday</v>
      </c>
      <c r="F603" t="s">
        <v>1106</v>
      </c>
      <c r="G603" t="s">
        <v>1160</v>
      </c>
      <c r="H603" t="s">
        <v>24</v>
      </c>
      <c r="I603" t="s">
        <v>7</v>
      </c>
      <c r="J603" t="s">
        <v>2629</v>
      </c>
    </row>
    <row r="604" spans="1:10" x14ac:dyDescent="0.25">
      <c r="A604" t="s">
        <v>1161</v>
      </c>
      <c r="B604" s="2">
        <v>43568</v>
      </c>
      <c r="C604" s="1">
        <v>9.5486111111111101E-3</v>
      </c>
      <c r="D604" s="1" t="str">
        <f t="shared" si="18"/>
        <v>April</v>
      </c>
      <c r="E604" s="1" t="str">
        <f t="shared" si="19"/>
        <v>Saturday</v>
      </c>
      <c r="F604" t="s">
        <v>1106</v>
      </c>
      <c r="G604" t="s">
        <v>1162</v>
      </c>
      <c r="H604" t="s">
        <v>243</v>
      </c>
      <c r="I604" t="s">
        <v>7</v>
      </c>
      <c r="J604" t="s">
        <v>2629</v>
      </c>
    </row>
    <row r="605" spans="1:10" x14ac:dyDescent="0.25">
      <c r="A605" t="s">
        <v>1163</v>
      </c>
      <c r="B605" s="2">
        <v>43568</v>
      </c>
      <c r="C605" s="1">
        <v>9.5370370370370369E-2</v>
      </c>
      <c r="D605" s="1" t="str">
        <f t="shared" si="18"/>
        <v>April</v>
      </c>
      <c r="E605" s="1" t="str">
        <f t="shared" si="19"/>
        <v>Saturday</v>
      </c>
      <c r="F605" t="s">
        <v>1106</v>
      </c>
      <c r="G605" t="s">
        <v>1164</v>
      </c>
      <c r="H605" t="s">
        <v>111</v>
      </c>
      <c r="I605" t="s">
        <v>7</v>
      </c>
      <c r="J605" t="s">
        <v>2629</v>
      </c>
    </row>
    <row r="606" spans="1:10" x14ac:dyDescent="0.25">
      <c r="A606" t="s">
        <v>1165</v>
      </c>
      <c r="B606" s="2">
        <v>43568</v>
      </c>
      <c r="C606" s="1">
        <v>0.51771990740740736</v>
      </c>
      <c r="D606" s="1" t="str">
        <f t="shared" si="18"/>
        <v>April</v>
      </c>
      <c r="E606" s="1" t="str">
        <f t="shared" si="19"/>
        <v>Saturday</v>
      </c>
      <c r="F606" t="s">
        <v>1106</v>
      </c>
      <c r="G606" t="s">
        <v>108</v>
      </c>
      <c r="H606" t="s">
        <v>16</v>
      </c>
      <c r="I606" t="s">
        <v>7</v>
      </c>
      <c r="J606" t="s">
        <v>2629</v>
      </c>
    </row>
    <row r="607" spans="1:10" x14ac:dyDescent="0.25">
      <c r="A607" t="s">
        <v>1166</v>
      </c>
      <c r="B607" s="2">
        <v>43568</v>
      </c>
      <c r="C607" s="1">
        <v>0.59030092592592587</v>
      </c>
      <c r="D607" s="1" t="str">
        <f t="shared" si="18"/>
        <v>April</v>
      </c>
      <c r="E607" s="1" t="str">
        <f t="shared" si="19"/>
        <v>Saturday</v>
      </c>
      <c r="F607" t="s">
        <v>1106</v>
      </c>
      <c r="G607" t="s">
        <v>1167</v>
      </c>
      <c r="H607" t="s">
        <v>16</v>
      </c>
      <c r="I607" t="s">
        <v>7</v>
      </c>
      <c r="J607" t="s">
        <v>2629</v>
      </c>
    </row>
    <row r="608" spans="1:10" x14ac:dyDescent="0.25">
      <c r="A608" t="s">
        <v>1168</v>
      </c>
      <c r="B608" s="2">
        <v>43568</v>
      </c>
      <c r="C608" s="1">
        <v>0.60618055555555561</v>
      </c>
      <c r="D608" s="1" t="str">
        <f t="shared" si="18"/>
        <v>April</v>
      </c>
      <c r="E608" s="1" t="str">
        <f t="shared" si="19"/>
        <v>Saturday</v>
      </c>
      <c r="F608" t="s">
        <v>1106</v>
      </c>
      <c r="G608" t="s">
        <v>1169</v>
      </c>
      <c r="H608" t="s">
        <v>803</v>
      </c>
      <c r="I608" t="s">
        <v>7</v>
      </c>
      <c r="J608" t="s">
        <v>2629</v>
      </c>
    </row>
    <row r="609" spans="1:10" x14ac:dyDescent="0.25">
      <c r="A609" t="s">
        <v>1170</v>
      </c>
      <c r="B609" s="2">
        <v>43568</v>
      </c>
      <c r="C609" s="1">
        <v>0.60960648148148155</v>
      </c>
      <c r="D609" s="1" t="str">
        <f t="shared" si="18"/>
        <v>April</v>
      </c>
      <c r="E609" s="1" t="str">
        <f t="shared" si="19"/>
        <v>Saturday</v>
      </c>
      <c r="F609" t="s">
        <v>1106</v>
      </c>
      <c r="G609" t="s">
        <v>1171</v>
      </c>
      <c r="H609" t="s">
        <v>127</v>
      </c>
      <c r="I609" t="s">
        <v>7</v>
      </c>
      <c r="J609" t="s">
        <v>2629</v>
      </c>
    </row>
    <row r="610" spans="1:10" x14ac:dyDescent="0.25">
      <c r="A610" t="s">
        <v>1172</v>
      </c>
      <c r="B610" s="2">
        <v>43568</v>
      </c>
      <c r="C610" s="1">
        <v>0.68578703703703703</v>
      </c>
      <c r="D610" s="1" t="str">
        <f t="shared" si="18"/>
        <v>April</v>
      </c>
      <c r="E610" s="1" t="str">
        <f t="shared" si="19"/>
        <v>Saturday</v>
      </c>
      <c r="F610" t="s">
        <v>1106</v>
      </c>
      <c r="G610" t="s">
        <v>1173</v>
      </c>
      <c r="H610" t="s">
        <v>127</v>
      </c>
      <c r="I610" t="s">
        <v>7</v>
      </c>
      <c r="J610" t="s">
        <v>2629</v>
      </c>
    </row>
    <row r="611" spans="1:10" x14ac:dyDescent="0.25">
      <c r="A611" t="s">
        <v>1174</v>
      </c>
      <c r="B611" s="2">
        <v>43568</v>
      </c>
      <c r="C611" s="1">
        <v>0.76031249999999995</v>
      </c>
      <c r="D611" s="1" t="str">
        <f t="shared" si="18"/>
        <v>April</v>
      </c>
      <c r="E611" s="1" t="str">
        <f t="shared" si="19"/>
        <v>Saturday</v>
      </c>
      <c r="F611" t="s">
        <v>1106</v>
      </c>
      <c r="G611" t="s">
        <v>1175</v>
      </c>
      <c r="H611" t="s">
        <v>10</v>
      </c>
      <c r="I611" t="s">
        <v>7</v>
      </c>
      <c r="J611" t="s">
        <v>2629</v>
      </c>
    </row>
    <row r="612" spans="1:10" x14ac:dyDescent="0.25">
      <c r="A612" t="s">
        <v>1176</v>
      </c>
      <c r="B612" s="2">
        <v>43568</v>
      </c>
      <c r="C612" s="1">
        <v>0.80776620370370367</v>
      </c>
      <c r="D612" s="1" t="str">
        <f t="shared" si="18"/>
        <v>April</v>
      </c>
      <c r="E612" s="1" t="str">
        <f t="shared" si="19"/>
        <v>Saturday</v>
      </c>
      <c r="F612" t="s">
        <v>1106</v>
      </c>
      <c r="G612" t="s">
        <v>1177</v>
      </c>
      <c r="H612" t="s">
        <v>303</v>
      </c>
      <c r="I612" t="s">
        <v>7</v>
      </c>
      <c r="J612" t="s">
        <v>2629</v>
      </c>
    </row>
    <row r="613" spans="1:10" x14ac:dyDescent="0.25">
      <c r="A613" t="s">
        <v>1178</v>
      </c>
      <c r="B613" s="2">
        <v>43568</v>
      </c>
      <c r="C613" s="1">
        <v>0.90443287037037035</v>
      </c>
      <c r="D613" s="1" t="str">
        <f t="shared" si="18"/>
        <v>April</v>
      </c>
      <c r="E613" s="1" t="str">
        <f t="shared" si="19"/>
        <v>Saturday</v>
      </c>
      <c r="F613" t="s">
        <v>1106</v>
      </c>
      <c r="G613" t="s">
        <v>1179</v>
      </c>
      <c r="H613" t="s">
        <v>968</v>
      </c>
      <c r="I613" t="s">
        <v>7</v>
      </c>
      <c r="J613" t="s">
        <v>2629</v>
      </c>
    </row>
    <row r="614" spans="1:10" x14ac:dyDescent="0.25">
      <c r="A614" t="s">
        <v>1180</v>
      </c>
      <c r="B614" s="2">
        <v>43568</v>
      </c>
      <c r="C614" s="1">
        <v>0.93210648148148145</v>
      </c>
      <c r="D614" s="1" t="str">
        <f t="shared" si="18"/>
        <v>April</v>
      </c>
      <c r="E614" s="1" t="str">
        <f t="shared" si="19"/>
        <v>Saturday</v>
      </c>
      <c r="F614" t="s">
        <v>1106</v>
      </c>
      <c r="G614" t="s">
        <v>1181</v>
      </c>
      <c r="H614" t="s">
        <v>16</v>
      </c>
      <c r="I614" t="s">
        <v>7</v>
      </c>
      <c r="J614" t="s">
        <v>2629</v>
      </c>
    </row>
    <row r="615" spans="1:10" x14ac:dyDescent="0.25">
      <c r="A615" t="s">
        <v>1182</v>
      </c>
      <c r="B615" s="2">
        <v>43568</v>
      </c>
      <c r="C615" s="1">
        <v>0.98083333333333333</v>
      </c>
      <c r="D615" s="1" t="str">
        <f t="shared" si="18"/>
        <v>April</v>
      </c>
      <c r="E615" s="1" t="str">
        <f t="shared" si="19"/>
        <v>Saturday</v>
      </c>
      <c r="F615" t="s">
        <v>1106</v>
      </c>
      <c r="G615" t="s">
        <v>1183</v>
      </c>
      <c r="H615" t="s">
        <v>111</v>
      </c>
      <c r="I615" t="s">
        <v>7</v>
      </c>
      <c r="J615" t="s">
        <v>2628</v>
      </c>
    </row>
    <row r="616" spans="1:10" x14ac:dyDescent="0.25">
      <c r="A616" t="s">
        <v>1184</v>
      </c>
      <c r="B616" s="2">
        <v>43568</v>
      </c>
      <c r="C616" s="1">
        <v>0.99160879629629628</v>
      </c>
      <c r="D616" s="1" t="str">
        <f t="shared" si="18"/>
        <v>April</v>
      </c>
      <c r="E616" s="1" t="str">
        <f t="shared" si="19"/>
        <v>Saturday</v>
      </c>
      <c r="F616" t="s">
        <v>1106</v>
      </c>
      <c r="G616" t="s">
        <v>1185</v>
      </c>
      <c r="H616" t="s">
        <v>81</v>
      </c>
      <c r="I616" t="s">
        <v>7</v>
      </c>
      <c r="J616" t="s">
        <v>2629</v>
      </c>
    </row>
    <row r="617" spans="1:10" x14ac:dyDescent="0.25">
      <c r="A617" t="s">
        <v>1186</v>
      </c>
      <c r="B617" s="2">
        <v>43569</v>
      </c>
      <c r="C617" s="1">
        <v>0.16623842592592594</v>
      </c>
      <c r="D617" s="1" t="str">
        <f t="shared" si="18"/>
        <v>April</v>
      </c>
      <c r="E617" s="1" t="str">
        <f t="shared" si="19"/>
        <v>Sunday</v>
      </c>
      <c r="F617" t="s">
        <v>1106</v>
      </c>
      <c r="G617" t="s">
        <v>242</v>
      </c>
      <c r="H617" t="s">
        <v>243</v>
      </c>
      <c r="I617" t="s">
        <v>7</v>
      </c>
      <c r="J617" t="s">
        <v>2629</v>
      </c>
    </row>
    <row r="618" spans="1:10" x14ac:dyDescent="0.25">
      <c r="A618" t="s">
        <v>1187</v>
      </c>
      <c r="B618" s="2">
        <v>43569</v>
      </c>
      <c r="C618" s="1">
        <v>0.20278935185185185</v>
      </c>
      <c r="D618" s="1" t="str">
        <f t="shared" si="18"/>
        <v>April</v>
      </c>
      <c r="E618" s="1" t="str">
        <f t="shared" si="19"/>
        <v>Sunday</v>
      </c>
      <c r="F618" t="s">
        <v>1106</v>
      </c>
      <c r="G618" t="s">
        <v>242</v>
      </c>
      <c r="H618" t="s">
        <v>243</v>
      </c>
      <c r="I618" t="s">
        <v>7</v>
      </c>
      <c r="J618" t="s">
        <v>2629</v>
      </c>
    </row>
    <row r="619" spans="1:10" x14ac:dyDescent="0.25">
      <c r="A619" t="s">
        <v>1188</v>
      </c>
      <c r="B619" s="2">
        <v>43569</v>
      </c>
      <c r="C619" s="1">
        <v>0.28196759259259258</v>
      </c>
      <c r="D619" s="1" t="str">
        <f t="shared" si="18"/>
        <v>April</v>
      </c>
      <c r="E619" s="1" t="str">
        <f t="shared" si="19"/>
        <v>Sunday</v>
      </c>
      <c r="F619" t="s">
        <v>1106</v>
      </c>
      <c r="G619" t="s">
        <v>1175</v>
      </c>
      <c r="H619" t="s">
        <v>10</v>
      </c>
      <c r="I619" t="s">
        <v>7</v>
      </c>
      <c r="J619" t="s">
        <v>2629</v>
      </c>
    </row>
    <row r="620" spans="1:10" x14ac:dyDescent="0.25">
      <c r="A620" t="s">
        <v>1189</v>
      </c>
      <c r="B620" s="2">
        <v>43571</v>
      </c>
      <c r="C620" s="1">
        <v>8.4918981481481484E-2</v>
      </c>
      <c r="D620" s="1" t="str">
        <f t="shared" si="18"/>
        <v>April</v>
      </c>
      <c r="E620" s="1" t="str">
        <f t="shared" si="19"/>
        <v>Tuesday</v>
      </c>
      <c r="F620" t="s">
        <v>1106</v>
      </c>
      <c r="G620" t="s">
        <v>146</v>
      </c>
      <c r="H620" t="s">
        <v>6</v>
      </c>
      <c r="I620" t="s">
        <v>7</v>
      </c>
      <c r="J620" t="s">
        <v>2629</v>
      </c>
    </row>
    <row r="621" spans="1:10" x14ac:dyDescent="0.25">
      <c r="A621" t="s">
        <v>1190</v>
      </c>
      <c r="B621" s="2">
        <v>43571</v>
      </c>
      <c r="C621" s="1">
        <v>0.36027777777777775</v>
      </c>
      <c r="D621" s="1" t="str">
        <f t="shared" si="18"/>
        <v>April</v>
      </c>
      <c r="E621" s="1" t="str">
        <f t="shared" si="19"/>
        <v>Tuesday</v>
      </c>
      <c r="F621" t="s">
        <v>1106</v>
      </c>
      <c r="G621" t="s">
        <v>108</v>
      </c>
      <c r="H621" t="s">
        <v>16</v>
      </c>
      <c r="I621" t="s">
        <v>7</v>
      </c>
      <c r="J621" t="s">
        <v>2629</v>
      </c>
    </row>
    <row r="622" spans="1:10" x14ac:dyDescent="0.25">
      <c r="A622" t="s">
        <v>1191</v>
      </c>
      <c r="B622" s="2">
        <v>43571</v>
      </c>
      <c r="C622" s="1">
        <v>0.9272800925925927</v>
      </c>
      <c r="D622" s="1" t="str">
        <f t="shared" si="18"/>
        <v>April</v>
      </c>
      <c r="E622" s="1" t="str">
        <f t="shared" si="19"/>
        <v>Tuesday</v>
      </c>
      <c r="F622" t="s">
        <v>1106</v>
      </c>
      <c r="G622" t="s">
        <v>108</v>
      </c>
      <c r="H622" t="s">
        <v>16</v>
      </c>
      <c r="I622" t="s">
        <v>7</v>
      </c>
      <c r="J622" t="s">
        <v>2629</v>
      </c>
    </row>
    <row r="623" spans="1:10" x14ac:dyDescent="0.25">
      <c r="A623" t="s">
        <v>1192</v>
      </c>
      <c r="B623" s="2">
        <v>43572</v>
      </c>
      <c r="C623" s="1">
        <v>0.86078703703703707</v>
      </c>
      <c r="D623" s="1" t="str">
        <f t="shared" si="18"/>
        <v>April</v>
      </c>
      <c r="E623" s="1" t="str">
        <f t="shared" si="19"/>
        <v>Wednesday</v>
      </c>
      <c r="F623" t="s">
        <v>1106</v>
      </c>
      <c r="G623" t="s">
        <v>1177</v>
      </c>
      <c r="H623" t="s">
        <v>303</v>
      </c>
      <c r="I623" t="s">
        <v>7</v>
      </c>
      <c r="J623" t="s">
        <v>2628</v>
      </c>
    </row>
    <row r="624" spans="1:10" x14ac:dyDescent="0.25">
      <c r="A624" t="s">
        <v>1193</v>
      </c>
      <c r="B624" s="2">
        <v>43573</v>
      </c>
      <c r="C624" s="1">
        <v>0.60435185185185192</v>
      </c>
      <c r="D624" s="1" t="str">
        <f t="shared" si="18"/>
        <v>April</v>
      </c>
      <c r="E624" s="1" t="str">
        <f t="shared" si="19"/>
        <v>Thursday</v>
      </c>
      <c r="F624" t="s">
        <v>1106</v>
      </c>
      <c r="G624" t="s">
        <v>1194</v>
      </c>
      <c r="H624" t="s">
        <v>16</v>
      </c>
      <c r="I624" t="s">
        <v>7</v>
      </c>
      <c r="J624" t="s">
        <v>2629</v>
      </c>
    </row>
    <row r="625" spans="1:10" x14ac:dyDescent="0.25">
      <c r="A625" t="s">
        <v>1195</v>
      </c>
      <c r="B625" s="2">
        <v>43574</v>
      </c>
      <c r="C625" s="1">
        <v>0.33251157407407406</v>
      </c>
      <c r="D625" s="1" t="str">
        <f t="shared" si="18"/>
        <v>April</v>
      </c>
      <c r="E625" s="1" t="str">
        <f t="shared" si="19"/>
        <v>Friday</v>
      </c>
      <c r="F625" t="s">
        <v>1106</v>
      </c>
      <c r="G625" t="s">
        <v>171</v>
      </c>
      <c r="H625" t="s">
        <v>165</v>
      </c>
      <c r="I625" t="s">
        <v>7</v>
      </c>
      <c r="J625" t="s">
        <v>2629</v>
      </c>
    </row>
    <row r="626" spans="1:10" x14ac:dyDescent="0.25">
      <c r="A626" t="s">
        <v>1196</v>
      </c>
      <c r="B626" s="2">
        <v>43574</v>
      </c>
      <c r="C626" s="1">
        <v>0.65583333333333338</v>
      </c>
      <c r="D626" s="1" t="str">
        <f t="shared" si="18"/>
        <v>April</v>
      </c>
      <c r="E626" s="1" t="str">
        <f t="shared" si="19"/>
        <v>Friday</v>
      </c>
      <c r="F626" t="s">
        <v>1106</v>
      </c>
      <c r="G626" t="s">
        <v>1197</v>
      </c>
      <c r="H626" t="s">
        <v>138</v>
      </c>
      <c r="I626" t="s">
        <v>7</v>
      </c>
      <c r="J626" t="s">
        <v>2629</v>
      </c>
    </row>
    <row r="627" spans="1:10" x14ac:dyDescent="0.25">
      <c r="A627" t="s">
        <v>1198</v>
      </c>
      <c r="B627" s="2">
        <v>43574</v>
      </c>
      <c r="C627" s="1">
        <v>0.98493055555555553</v>
      </c>
      <c r="D627" s="1" t="str">
        <f t="shared" si="18"/>
        <v>April</v>
      </c>
      <c r="E627" s="1" t="str">
        <f t="shared" si="19"/>
        <v>Friday</v>
      </c>
      <c r="F627" t="s">
        <v>1106</v>
      </c>
      <c r="G627" t="s">
        <v>242</v>
      </c>
      <c r="H627" t="s">
        <v>243</v>
      </c>
      <c r="I627" t="s">
        <v>7</v>
      </c>
      <c r="J627" t="s">
        <v>2629</v>
      </c>
    </row>
    <row r="628" spans="1:10" x14ac:dyDescent="0.25">
      <c r="A628" t="s">
        <v>1199</v>
      </c>
      <c r="B628" s="2">
        <v>43576</v>
      </c>
      <c r="C628" s="1">
        <v>0.20453703703703704</v>
      </c>
      <c r="D628" s="1" t="str">
        <f t="shared" si="18"/>
        <v>April</v>
      </c>
      <c r="E628" s="1" t="str">
        <f t="shared" si="19"/>
        <v>Sunday</v>
      </c>
      <c r="F628" t="s">
        <v>1106</v>
      </c>
      <c r="G628" t="s">
        <v>146</v>
      </c>
      <c r="H628" t="s">
        <v>6</v>
      </c>
      <c r="I628" t="s">
        <v>7</v>
      </c>
      <c r="J628" t="s">
        <v>2629</v>
      </c>
    </row>
    <row r="629" spans="1:10" x14ac:dyDescent="0.25">
      <c r="A629" t="s">
        <v>1200</v>
      </c>
      <c r="B629" s="2">
        <v>43576</v>
      </c>
      <c r="C629" s="1">
        <v>0.57789351851851845</v>
      </c>
      <c r="D629" s="1" t="str">
        <f t="shared" si="18"/>
        <v>April</v>
      </c>
      <c r="E629" s="1" t="str">
        <f t="shared" si="19"/>
        <v>Sunday</v>
      </c>
      <c r="F629" t="s">
        <v>1106</v>
      </c>
      <c r="G629" t="s">
        <v>1201</v>
      </c>
      <c r="H629" t="s">
        <v>181</v>
      </c>
      <c r="I629" t="s">
        <v>7</v>
      </c>
      <c r="J629" t="s">
        <v>2629</v>
      </c>
    </row>
    <row r="630" spans="1:10" x14ac:dyDescent="0.25">
      <c r="A630" t="s">
        <v>1202</v>
      </c>
      <c r="B630" s="2">
        <v>43578</v>
      </c>
      <c r="C630" s="1">
        <v>0.71879629629629627</v>
      </c>
      <c r="D630" s="1" t="str">
        <f t="shared" si="18"/>
        <v>April</v>
      </c>
      <c r="E630" s="1" t="str">
        <f t="shared" si="19"/>
        <v>Tuesday</v>
      </c>
      <c r="F630" t="s">
        <v>1106</v>
      </c>
      <c r="G630" t="s">
        <v>1203</v>
      </c>
      <c r="H630" t="s">
        <v>323</v>
      </c>
      <c r="I630" t="s">
        <v>7</v>
      </c>
      <c r="J630" t="s">
        <v>2629</v>
      </c>
    </row>
    <row r="631" spans="1:10" x14ac:dyDescent="0.25">
      <c r="A631" t="s">
        <v>1204</v>
      </c>
      <c r="B631" s="2">
        <v>43578</v>
      </c>
      <c r="C631" s="1">
        <v>0.86332175925925936</v>
      </c>
      <c r="D631" s="1" t="str">
        <f t="shared" si="18"/>
        <v>April</v>
      </c>
      <c r="E631" s="1" t="str">
        <f t="shared" si="19"/>
        <v>Tuesday</v>
      </c>
      <c r="F631" t="s">
        <v>1106</v>
      </c>
      <c r="G631" t="s">
        <v>1205</v>
      </c>
      <c r="H631" t="s">
        <v>63</v>
      </c>
      <c r="I631" t="s">
        <v>7</v>
      </c>
      <c r="J631" t="s">
        <v>2629</v>
      </c>
    </row>
    <row r="632" spans="1:10" x14ac:dyDescent="0.25">
      <c r="A632" t="s">
        <v>1206</v>
      </c>
      <c r="B632" s="2">
        <v>43578</v>
      </c>
      <c r="C632" s="1">
        <v>0.8771296296296297</v>
      </c>
      <c r="D632" s="1" t="str">
        <f t="shared" si="18"/>
        <v>April</v>
      </c>
      <c r="E632" s="1" t="str">
        <f t="shared" si="19"/>
        <v>Tuesday</v>
      </c>
      <c r="F632" t="s">
        <v>1106</v>
      </c>
      <c r="G632" t="s">
        <v>813</v>
      </c>
      <c r="H632" t="s">
        <v>54</v>
      </c>
      <c r="I632" t="s">
        <v>7</v>
      </c>
      <c r="J632" t="s">
        <v>2629</v>
      </c>
    </row>
    <row r="633" spans="1:10" x14ac:dyDescent="0.25">
      <c r="A633" t="s">
        <v>1207</v>
      </c>
      <c r="B633" s="2">
        <v>43580</v>
      </c>
      <c r="C633" s="1">
        <v>9.28587962962963E-2</v>
      </c>
      <c r="D633" s="1" t="str">
        <f t="shared" si="18"/>
        <v>April</v>
      </c>
      <c r="E633" s="1" t="str">
        <f t="shared" si="19"/>
        <v>Thursday</v>
      </c>
      <c r="F633" t="s">
        <v>1106</v>
      </c>
      <c r="G633" t="s">
        <v>1208</v>
      </c>
      <c r="H633" t="s">
        <v>16</v>
      </c>
      <c r="I633" t="s">
        <v>7</v>
      </c>
      <c r="J633" t="s">
        <v>2629</v>
      </c>
    </row>
    <row r="634" spans="1:10" x14ac:dyDescent="0.25">
      <c r="A634" t="s">
        <v>1209</v>
      </c>
      <c r="B634" s="2">
        <v>43580</v>
      </c>
      <c r="C634" s="1">
        <v>0.68114583333333334</v>
      </c>
      <c r="D634" s="1" t="str">
        <f t="shared" si="18"/>
        <v>April</v>
      </c>
      <c r="E634" s="1" t="str">
        <f t="shared" si="19"/>
        <v>Thursday</v>
      </c>
      <c r="F634" t="s">
        <v>1106</v>
      </c>
      <c r="G634" t="s">
        <v>547</v>
      </c>
      <c r="H634" t="s">
        <v>181</v>
      </c>
      <c r="I634" t="s">
        <v>7</v>
      </c>
      <c r="J634" t="s">
        <v>2629</v>
      </c>
    </row>
    <row r="635" spans="1:10" x14ac:dyDescent="0.25">
      <c r="A635" t="s">
        <v>1210</v>
      </c>
      <c r="B635" s="2">
        <v>43580</v>
      </c>
      <c r="C635" s="1">
        <v>0.89883101851851854</v>
      </c>
      <c r="D635" s="1" t="str">
        <f t="shared" si="18"/>
        <v>April</v>
      </c>
      <c r="E635" s="1" t="str">
        <f t="shared" si="19"/>
        <v>Thursday</v>
      </c>
      <c r="F635" t="s">
        <v>1106</v>
      </c>
      <c r="G635" t="s">
        <v>1211</v>
      </c>
      <c r="H635" t="s">
        <v>298</v>
      </c>
      <c r="I635" t="s">
        <v>7</v>
      </c>
      <c r="J635" t="s">
        <v>2629</v>
      </c>
    </row>
    <row r="636" spans="1:10" x14ac:dyDescent="0.25">
      <c r="A636" t="s">
        <v>1212</v>
      </c>
      <c r="B636" s="2">
        <v>43581</v>
      </c>
      <c r="C636" s="1">
        <v>6.9444444444444434E-2</v>
      </c>
      <c r="D636" s="1" t="str">
        <f t="shared" si="18"/>
        <v>April</v>
      </c>
      <c r="E636" s="1" t="str">
        <f t="shared" si="19"/>
        <v>Friday</v>
      </c>
      <c r="F636" t="s">
        <v>1106</v>
      </c>
      <c r="G636" t="s">
        <v>655</v>
      </c>
      <c r="H636" t="s">
        <v>656</v>
      </c>
      <c r="I636" t="s">
        <v>7</v>
      </c>
      <c r="J636" t="s">
        <v>2629</v>
      </c>
    </row>
    <row r="637" spans="1:10" x14ac:dyDescent="0.25">
      <c r="A637" t="s">
        <v>1213</v>
      </c>
      <c r="B637" s="2">
        <v>43581</v>
      </c>
      <c r="C637" s="1">
        <v>0.99083333333333334</v>
      </c>
      <c r="D637" s="1" t="str">
        <f t="shared" si="18"/>
        <v>April</v>
      </c>
      <c r="E637" s="1" t="str">
        <f t="shared" si="19"/>
        <v>Friday</v>
      </c>
      <c r="F637" t="s">
        <v>1106</v>
      </c>
      <c r="G637" t="s">
        <v>866</v>
      </c>
      <c r="H637" t="s">
        <v>31</v>
      </c>
      <c r="I637" t="s">
        <v>7</v>
      </c>
      <c r="J637" t="s">
        <v>2628</v>
      </c>
    </row>
    <row r="638" spans="1:10" x14ac:dyDescent="0.25">
      <c r="A638" t="s">
        <v>1214</v>
      </c>
      <c r="B638" s="2">
        <v>43583</v>
      </c>
      <c r="C638" s="1">
        <v>0.4950694444444444</v>
      </c>
      <c r="D638" s="1" t="str">
        <f t="shared" si="18"/>
        <v>April</v>
      </c>
      <c r="E638" s="1" t="str">
        <f t="shared" si="19"/>
        <v>Sunday</v>
      </c>
      <c r="F638" t="s">
        <v>1106</v>
      </c>
      <c r="G638" t="s">
        <v>547</v>
      </c>
      <c r="H638" t="s">
        <v>181</v>
      </c>
      <c r="I638" t="s">
        <v>7</v>
      </c>
      <c r="J638" t="s">
        <v>2629</v>
      </c>
    </row>
    <row r="639" spans="1:10" x14ac:dyDescent="0.25">
      <c r="A639" t="s">
        <v>1215</v>
      </c>
      <c r="B639" s="2">
        <v>43583</v>
      </c>
      <c r="C639" s="1">
        <v>0.76987268518518526</v>
      </c>
      <c r="D639" s="1" t="str">
        <f t="shared" si="18"/>
        <v>April</v>
      </c>
      <c r="E639" s="1" t="str">
        <f t="shared" si="19"/>
        <v>Sunday</v>
      </c>
      <c r="F639" t="s">
        <v>1106</v>
      </c>
      <c r="G639" t="s">
        <v>1216</v>
      </c>
      <c r="H639" t="s">
        <v>34</v>
      </c>
      <c r="I639" t="s">
        <v>7</v>
      </c>
      <c r="J639" t="s">
        <v>2629</v>
      </c>
    </row>
    <row r="640" spans="1:10" x14ac:dyDescent="0.25">
      <c r="A640" t="s">
        <v>1217</v>
      </c>
      <c r="B640" s="2">
        <v>43584</v>
      </c>
      <c r="C640" s="1">
        <v>0.51438657407407407</v>
      </c>
      <c r="D640" s="1" t="str">
        <f t="shared" si="18"/>
        <v>April</v>
      </c>
      <c r="E640" s="1" t="str">
        <f t="shared" si="19"/>
        <v>Monday</v>
      </c>
      <c r="F640" t="s">
        <v>1106</v>
      </c>
      <c r="G640" t="s">
        <v>1218</v>
      </c>
      <c r="H640" t="s">
        <v>24</v>
      </c>
      <c r="I640" t="s">
        <v>7</v>
      </c>
      <c r="J640" t="s">
        <v>2629</v>
      </c>
    </row>
    <row r="641" spans="1:10" x14ac:dyDescent="0.25">
      <c r="A641" t="s">
        <v>1219</v>
      </c>
      <c r="B641" s="2">
        <v>43584</v>
      </c>
      <c r="C641" s="1">
        <v>0.68252314814814818</v>
      </c>
      <c r="D641" s="1" t="str">
        <f t="shared" si="18"/>
        <v>April</v>
      </c>
      <c r="E641" s="1" t="str">
        <f t="shared" si="19"/>
        <v>Monday</v>
      </c>
      <c r="F641" t="s">
        <v>1106</v>
      </c>
      <c r="G641" t="s">
        <v>1177</v>
      </c>
      <c r="H641" t="s">
        <v>303</v>
      </c>
      <c r="I641" t="s">
        <v>7</v>
      </c>
      <c r="J641" t="s">
        <v>2629</v>
      </c>
    </row>
    <row r="642" spans="1:10" x14ac:dyDescent="0.25">
      <c r="A642" t="s">
        <v>1220</v>
      </c>
      <c r="B642" s="2">
        <v>43584</v>
      </c>
      <c r="C642" s="1">
        <v>0.86175925925925922</v>
      </c>
      <c r="D642" s="1" t="str">
        <f t="shared" si="18"/>
        <v>April</v>
      </c>
      <c r="E642" s="1" t="str">
        <f t="shared" si="19"/>
        <v>Monday</v>
      </c>
      <c r="F642" t="s">
        <v>1106</v>
      </c>
      <c r="G642" t="s">
        <v>1131</v>
      </c>
      <c r="H642" t="s">
        <v>16</v>
      </c>
      <c r="I642" t="s">
        <v>7</v>
      </c>
      <c r="J642" t="s">
        <v>2629</v>
      </c>
    </row>
    <row r="643" spans="1:10" x14ac:dyDescent="0.25">
      <c r="A643" t="s">
        <v>1221</v>
      </c>
      <c r="B643" s="2">
        <v>43586</v>
      </c>
      <c r="C643" s="1">
        <v>0.13541666666666666</v>
      </c>
      <c r="D643" s="1" t="str">
        <f t="shared" ref="D643:D706" si="20">TEXT(B643,"MMMM")</f>
        <v>May</v>
      </c>
      <c r="E643" s="1" t="str">
        <f t="shared" ref="E643:E706" si="21">TEXT(B643,"DDDD")</f>
        <v>Wednesday</v>
      </c>
      <c r="F643" t="s">
        <v>1106</v>
      </c>
      <c r="G643" t="s">
        <v>142</v>
      </c>
      <c r="H643" t="s">
        <v>6</v>
      </c>
      <c r="I643" t="s">
        <v>7</v>
      </c>
      <c r="J643" t="s">
        <v>2629</v>
      </c>
    </row>
    <row r="644" spans="1:10" x14ac:dyDescent="0.25">
      <c r="A644" t="s">
        <v>1222</v>
      </c>
      <c r="B644" s="2">
        <v>43586</v>
      </c>
      <c r="C644" s="1">
        <v>0.60258101851851853</v>
      </c>
      <c r="D644" s="1" t="str">
        <f t="shared" si="20"/>
        <v>May</v>
      </c>
      <c r="E644" s="1" t="str">
        <f t="shared" si="21"/>
        <v>Wednesday</v>
      </c>
      <c r="F644" t="s">
        <v>1106</v>
      </c>
      <c r="G644" t="s">
        <v>1223</v>
      </c>
      <c r="H644" t="s">
        <v>243</v>
      </c>
      <c r="I644" t="s">
        <v>7</v>
      </c>
      <c r="J644" t="s">
        <v>2629</v>
      </c>
    </row>
    <row r="645" spans="1:10" x14ac:dyDescent="0.25">
      <c r="A645" t="s">
        <v>1224</v>
      </c>
      <c r="B645" s="2">
        <v>43586</v>
      </c>
      <c r="C645" s="1">
        <v>0.60653935185185182</v>
      </c>
      <c r="D645" s="1" t="str">
        <f t="shared" si="20"/>
        <v>May</v>
      </c>
      <c r="E645" s="1" t="str">
        <f t="shared" si="21"/>
        <v>Wednesday</v>
      </c>
      <c r="F645" t="s">
        <v>1106</v>
      </c>
      <c r="G645" t="s">
        <v>1225</v>
      </c>
      <c r="H645" t="s">
        <v>402</v>
      </c>
      <c r="I645" t="s">
        <v>7</v>
      </c>
      <c r="J645" t="s">
        <v>2629</v>
      </c>
    </row>
    <row r="646" spans="1:10" x14ac:dyDescent="0.25">
      <c r="A646" t="s">
        <v>1226</v>
      </c>
      <c r="B646" s="2">
        <v>43586</v>
      </c>
      <c r="C646" s="1">
        <v>0.60971064814814813</v>
      </c>
      <c r="D646" s="1" t="str">
        <f t="shared" si="20"/>
        <v>May</v>
      </c>
      <c r="E646" s="1" t="str">
        <f t="shared" si="21"/>
        <v>Wednesday</v>
      </c>
      <c r="F646" t="s">
        <v>1106</v>
      </c>
      <c r="G646" t="s">
        <v>901</v>
      </c>
      <c r="H646" t="s">
        <v>6</v>
      </c>
      <c r="I646" t="s">
        <v>7</v>
      </c>
      <c r="J646" t="s">
        <v>2629</v>
      </c>
    </row>
    <row r="647" spans="1:10" x14ac:dyDescent="0.25">
      <c r="A647" t="s">
        <v>1227</v>
      </c>
      <c r="B647" s="2">
        <v>43586</v>
      </c>
      <c r="C647" s="1">
        <v>0.79565972222222225</v>
      </c>
      <c r="D647" s="1" t="str">
        <f t="shared" si="20"/>
        <v>May</v>
      </c>
      <c r="E647" s="1" t="str">
        <f t="shared" si="21"/>
        <v>Wednesday</v>
      </c>
      <c r="F647" t="s">
        <v>1106</v>
      </c>
      <c r="G647" t="s">
        <v>404</v>
      </c>
      <c r="H647" t="s">
        <v>6</v>
      </c>
      <c r="I647" t="s">
        <v>7</v>
      </c>
      <c r="J647" t="s">
        <v>2629</v>
      </c>
    </row>
    <row r="648" spans="1:10" x14ac:dyDescent="0.25">
      <c r="A648" t="s">
        <v>1228</v>
      </c>
      <c r="B648" s="2">
        <v>43586</v>
      </c>
      <c r="C648" s="1">
        <v>0.99543981481481481</v>
      </c>
      <c r="D648" s="1" t="str">
        <f t="shared" si="20"/>
        <v>May</v>
      </c>
      <c r="E648" s="1" t="str">
        <f t="shared" si="21"/>
        <v>Wednesday</v>
      </c>
      <c r="F648" t="s">
        <v>1106</v>
      </c>
      <c r="G648" t="s">
        <v>1229</v>
      </c>
      <c r="H648" t="s">
        <v>826</v>
      </c>
      <c r="I648" t="s">
        <v>7</v>
      </c>
      <c r="J648" t="s">
        <v>2629</v>
      </c>
    </row>
    <row r="649" spans="1:10" x14ac:dyDescent="0.25">
      <c r="A649" t="s">
        <v>1230</v>
      </c>
      <c r="B649" s="2">
        <v>43587</v>
      </c>
      <c r="C649" s="1">
        <v>0.18394675925925927</v>
      </c>
      <c r="D649" s="1" t="str">
        <f t="shared" si="20"/>
        <v>May</v>
      </c>
      <c r="E649" s="1" t="str">
        <f t="shared" si="21"/>
        <v>Thursday</v>
      </c>
      <c r="F649" t="s">
        <v>1106</v>
      </c>
      <c r="G649" t="s">
        <v>1231</v>
      </c>
      <c r="H649" t="s">
        <v>1090</v>
      </c>
      <c r="I649" t="s">
        <v>7</v>
      </c>
      <c r="J649" t="s">
        <v>2628</v>
      </c>
    </row>
    <row r="650" spans="1:10" x14ac:dyDescent="0.25">
      <c r="A650" t="s">
        <v>1232</v>
      </c>
      <c r="B650" s="2">
        <v>43587</v>
      </c>
      <c r="C650" s="1">
        <v>0.84261574074074075</v>
      </c>
      <c r="D650" s="1" t="str">
        <f t="shared" si="20"/>
        <v>May</v>
      </c>
      <c r="E650" s="1" t="str">
        <f t="shared" si="21"/>
        <v>Thursday</v>
      </c>
      <c r="F650" t="s">
        <v>1106</v>
      </c>
      <c r="G650" t="s">
        <v>1233</v>
      </c>
      <c r="H650" t="s">
        <v>1234</v>
      </c>
      <c r="I650" t="s">
        <v>7</v>
      </c>
      <c r="J650" t="s">
        <v>2629</v>
      </c>
    </row>
    <row r="651" spans="1:10" x14ac:dyDescent="0.25">
      <c r="A651" t="s">
        <v>1235</v>
      </c>
      <c r="B651" s="2">
        <v>43588</v>
      </c>
      <c r="C651" s="1">
        <v>3.5092592592592592E-2</v>
      </c>
      <c r="D651" s="1" t="str">
        <f t="shared" si="20"/>
        <v>May</v>
      </c>
      <c r="E651" s="1" t="str">
        <f t="shared" si="21"/>
        <v>Friday</v>
      </c>
      <c r="F651" t="s">
        <v>1106</v>
      </c>
      <c r="G651" t="s">
        <v>1236</v>
      </c>
      <c r="H651" t="s">
        <v>16</v>
      </c>
      <c r="I651" t="s">
        <v>7</v>
      </c>
      <c r="J651" t="s">
        <v>2629</v>
      </c>
    </row>
    <row r="652" spans="1:10" x14ac:dyDescent="0.25">
      <c r="A652" t="s">
        <v>1237</v>
      </c>
      <c r="B652" s="2">
        <v>43588</v>
      </c>
      <c r="C652" s="1">
        <v>0.12379629629629629</v>
      </c>
      <c r="D652" s="1" t="str">
        <f t="shared" si="20"/>
        <v>May</v>
      </c>
      <c r="E652" s="1" t="str">
        <f t="shared" si="21"/>
        <v>Friday</v>
      </c>
      <c r="F652" t="s">
        <v>1106</v>
      </c>
      <c r="G652" t="s">
        <v>1238</v>
      </c>
      <c r="H652" t="s">
        <v>6</v>
      </c>
      <c r="I652" t="s">
        <v>7</v>
      </c>
      <c r="J652" t="s">
        <v>2629</v>
      </c>
    </row>
    <row r="653" spans="1:10" x14ac:dyDescent="0.25">
      <c r="A653" t="s">
        <v>1239</v>
      </c>
      <c r="B653" s="2">
        <v>43588</v>
      </c>
      <c r="C653" s="1">
        <v>0.80789351851851843</v>
      </c>
      <c r="D653" s="1" t="str">
        <f t="shared" si="20"/>
        <v>May</v>
      </c>
      <c r="E653" s="1" t="str">
        <f t="shared" si="21"/>
        <v>Friday</v>
      </c>
      <c r="F653" t="s">
        <v>1106</v>
      </c>
      <c r="G653" t="s">
        <v>1240</v>
      </c>
      <c r="H653" t="s">
        <v>97</v>
      </c>
      <c r="I653" t="s">
        <v>7</v>
      </c>
      <c r="J653" t="s">
        <v>2629</v>
      </c>
    </row>
    <row r="654" spans="1:10" x14ac:dyDescent="0.25">
      <c r="A654" t="s">
        <v>1241</v>
      </c>
      <c r="B654" s="2">
        <v>43588</v>
      </c>
      <c r="C654" s="1">
        <v>0.81216435185185187</v>
      </c>
      <c r="D654" s="1" t="str">
        <f t="shared" si="20"/>
        <v>May</v>
      </c>
      <c r="E654" s="1" t="str">
        <f t="shared" si="21"/>
        <v>Friday</v>
      </c>
      <c r="F654" t="s">
        <v>1106</v>
      </c>
      <c r="G654" t="s">
        <v>1242</v>
      </c>
      <c r="H654" t="s">
        <v>451</v>
      </c>
      <c r="I654" t="s">
        <v>7</v>
      </c>
      <c r="J654" t="s">
        <v>2629</v>
      </c>
    </row>
    <row r="655" spans="1:10" x14ac:dyDescent="0.25">
      <c r="A655" t="s">
        <v>1243</v>
      </c>
      <c r="B655" s="2">
        <v>43589</v>
      </c>
      <c r="C655" s="1">
        <v>0.76855324074074083</v>
      </c>
      <c r="D655" s="1" t="str">
        <f t="shared" si="20"/>
        <v>May</v>
      </c>
      <c r="E655" s="1" t="str">
        <f t="shared" si="21"/>
        <v>Saturday</v>
      </c>
      <c r="F655" t="s">
        <v>1106</v>
      </c>
      <c r="G655" t="s">
        <v>414</v>
      </c>
      <c r="H655" t="s">
        <v>165</v>
      </c>
      <c r="I655" t="s">
        <v>7</v>
      </c>
      <c r="J655" t="s">
        <v>2629</v>
      </c>
    </row>
    <row r="656" spans="1:10" x14ac:dyDescent="0.25">
      <c r="A656" t="s">
        <v>1244</v>
      </c>
      <c r="B656" s="2">
        <v>43589</v>
      </c>
      <c r="C656" s="1">
        <v>0.8311574074074074</v>
      </c>
      <c r="D656" s="1" t="str">
        <f t="shared" si="20"/>
        <v>May</v>
      </c>
      <c r="E656" s="1" t="str">
        <f t="shared" si="21"/>
        <v>Saturday</v>
      </c>
      <c r="F656" t="s">
        <v>1106</v>
      </c>
      <c r="G656" t="s">
        <v>1245</v>
      </c>
      <c r="H656" t="s">
        <v>34</v>
      </c>
      <c r="I656" t="s">
        <v>7</v>
      </c>
      <c r="J656" t="s">
        <v>2629</v>
      </c>
    </row>
    <row r="657" spans="1:10" x14ac:dyDescent="0.25">
      <c r="A657" t="s">
        <v>1246</v>
      </c>
      <c r="B657" s="2">
        <v>43589</v>
      </c>
      <c r="C657" s="1">
        <v>0.83787037037037038</v>
      </c>
      <c r="D657" s="1" t="str">
        <f t="shared" si="20"/>
        <v>May</v>
      </c>
      <c r="E657" s="1" t="str">
        <f t="shared" si="21"/>
        <v>Saturday</v>
      </c>
      <c r="F657" t="s">
        <v>1106</v>
      </c>
      <c r="G657" t="s">
        <v>1247</v>
      </c>
      <c r="H657" t="s">
        <v>73</v>
      </c>
      <c r="I657" t="s">
        <v>7</v>
      </c>
      <c r="J657" t="s">
        <v>2629</v>
      </c>
    </row>
    <row r="658" spans="1:10" x14ac:dyDescent="0.25">
      <c r="A658" t="s">
        <v>1248</v>
      </c>
      <c r="B658" s="2">
        <v>43590</v>
      </c>
      <c r="C658" s="1">
        <v>0.16539351851851852</v>
      </c>
      <c r="D658" s="1" t="str">
        <f t="shared" si="20"/>
        <v>May</v>
      </c>
      <c r="E658" s="1" t="str">
        <f t="shared" si="21"/>
        <v>Sunday</v>
      </c>
      <c r="F658" t="s">
        <v>1106</v>
      </c>
      <c r="G658" t="s">
        <v>615</v>
      </c>
      <c r="H658" t="s">
        <v>16</v>
      </c>
      <c r="I658" t="s">
        <v>7</v>
      </c>
      <c r="J658" t="s">
        <v>2628</v>
      </c>
    </row>
    <row r="659" spans="1:10" x14ac:dyDescent="0.25">
      <c r="A659" t="s">
        <v>1249</v>
      </c>
      <c r="B659" s="2">
        <v>43591</v>
      </c>
      <c r="C659" s="1">
        <v>0.94474537037037043</v>
      </c>
      <c r="D659" s="1" t="str">
        <f t="shared" si="20"/>
        <v>May</v>
      </c>
      <c r="E659" s="1" t="str">
        <f t="shared" si="21"/>
        <v>Monday</v>
      </c>
      <c r="F659" t="s">
        <v>1106</v>
      </c>
      <c r="G659" t="s">
        <v>1250</v>
      </c>
      <c r="H659" t="s">
        <v>464</v>
      </c>
      <c r="I659" t="s">
        <v>7</v>
      </c>
      <c r="J659" t="s">
        <v>2629</v>
      </c>
    </row>
    <row r="660" spans="1:10" x14ac:dyDescent="0.25">
      <c r="A660" t="s">
        <v>1251</v>
      </c>
      <c r="B660" s="2">
        <v>43592</v>
      </c>
      <c r="C660" s="1">
        <v>0.12414351851851851</v>
      </c>
      <c r="D660" s="1" t="str">
        <f t="shared" si="20"/>
        <v>May</v>
      </c>
      <c r="E660" s="1" t="str">
        <f t="shared" si="21"/>
        <v>Tuesday</v>
      </c>
      <c r="F660" t="s">
        <v>1106</v>
      </c>
      <c r="G660" t="s">
        <v>1252</v>
      </c>
      <c r="H660" t="s">
        <v>243</v>
      </c>
      <c r="I660" t="s">
        <v>7</v>
      </c>
      <c r="J660" t="s">
        <v>2628</v>
      </c>
    </row>
    <row r="661" spans="1:10" x14ac:dyDescent="0.25">
      <c r="A661" t="s">
        <v>1253</v>
      </c>
      <c r="B661" s="2">
        <v>43592</v>
      </c>
      <c r="C661" s="1">
        <v>0.77145833333333336</v>
      </c>
      <c r="D661" s="1" t="str">
        <f t="shared" si="20"/>
        <v>May</v>
      </c>
      <c r="E661" s="1" t="str">
        <f t="shared" si="21"/>
        <v>Tuesday</v>
      </c>
      <c r="F661" t="s">
        <v>1106</v>
      </c>
      <c r="G661" t="s">
        <v>1254</v>
      </c>
      <c r="H661" t="s">
        <v>392</v>
      </c>
      <c r="I661" t="s">
        <v>7</v>
      </c>
      <c r="J661" t="s">
        <v>2629</v>
      </c>
    </row>
    <row r="662" spans="1:10" x14ac:dyDescent="0.25">
      <c r="A662" t="s">
        <v>1255</v>
      </c>
      <c r="B662" s="2">
        <v>43592</v>
      </c>
      <c r="C662" s="1">
        <v>0.83715277777777775</v>
      </c>
      <c r="D662" s="1" t="str">
        <f t="shared" si="20"/>
        <v>May</v>
      </c>
      <c r="E662" s="1" t="str">
        <f t="shared" si="21"/>
        <v>Tuesday</v>
      </c>
      <c r="F662" t="s">
        <v>1106</v>
      </c>
      <c r="G662" t="s">
        <v>1256</v>
      </c>
      <c r="H662" t="s">
        <v>402</v>
      </c>
      <c r="I662" t="s">
        <v>7</v>
      </c>
      <c r="J662" t="s">
        <v>2629</v>
      </c>
    </row>
    <row r="663" spans="1:10" x14ac:dyDescent="0.25">
      <c r="A663" t="s">
        <v>1257</v>
      </c>
      <c r="B663" s="2">
        <v>43592</v>
      </c>
      <c r="C663" s="1">
        <v>0.97359953703703705</v>
      </c>
      <c r="D663" s="1" t="str">
        <f t="shared" si="20"/>
        <v>May</v>
      </c>
      <c r="E663" s="1" t="str">
        <f t="shared" si="21"/>
        <v>Tuesday</v>
      </c>
      <c r="F663" t="s">
        <v>1106</v>
      </c>
      <c r="G663" t="s">
        <v>825</v>
      </c>
      <c r="H663" t="s">
        <v>826</v>
      </c>
      <c r="I663" t="s">
        <v>7</v>
      </c>
      <c r="J663" t="s">
        <v>2629</v>
      </c>
    </row>
    <row r="664" spans="1:10" x14ac:dyDescent="0.25">
      <c r="A664" t="s">
        <v>1258</v>
      </c>
      <c r="B664" s="2">
        <v>43593</v>
      </c>
      <c r="C664" s="1">
        <v>0.66372685185185187</v>
      </c>
      <c r="D664" s="1" t="str">
        <f t="shared" si="20"/>
        <v>May</v>
      </c>
      <c r="E664" s="1" t="str">
        <f t="shared" si="21"/>
        <v>Wednesday</v>
      </c>
      <c r="F664" t="s">
        <v>1106</v>
      </c>
      <c r="G664" t="s">
        <v>690</v>
      </c>
      <c r="H664" t="s">
        <v>40</v>
      </c>
      <c r="I664" t="s">
        <v>7</v>
      </c>
      <c r="J664" t="s">
        <v>2629</v>
      </c>
    </row>
    <row r="665" spans="1:10" x14ac:dyDescent="0.25">
      <c r="A665" t="s">
        <v>1259</v>
      </c>
      <c r="B665" s="2">
        <v>43593</v>
      </c>
      <c r="C665" s="1">
        <v>0.82497685185185177</v>
      </c>
      <c r="D665" s="1" t="str">
        <f t="shared" si="20"/>
        <v>May</v>
      </c>
      <c r="E665" s="1" t="str">
        <f t="shared" si="21"/>
        <v>Wednesday</v>
      </c>
      <c r="F665" t="s">
        <v>1106</v>
      </c>
      <c r="G665" t="s">
        <v>1260</v>
      </c>
      <c r="H665" t="s">
        <v>81</v>
      </c>
      <c r="I665" t="s">
        <v>7</v>
      </c>
      <c r="J665" t="s">
        <v>2628</v>
      </c>
    </row>
    <row r="666" spans="1:10" x14ac:dyDescent="0.25">
      <c r="A666" t="s">
        <v>1261</v>
      </c>
      <c r="B666" s="2">
        <v>43594</v>
      </c>
      <c r="C666" s="1">
        <v>3.6481481481481483E-2</v>
      </c>
      <c r="D666" s="1" t="str">
        <f t="shared" si="20"/>
        <v>May</v>
      </c>
      <c r="E666" s="1" t="str">
        <f t="shared" si="21"/>
        <v>Thursday</v>
      </c>
      <c r="F666" t="s">
        <v>1106</v>
      </c>
      <c r="G666" t="s">
        <v>1058</v>
      </c>
      <c r="H666" t="s">
        <v>243</v>
      </c>
      <c r="I666" t="s">
        <v>7</v>
      </c>
      <c r="J666" t="s">
        <v>2628</v>
      </c>
    </row>
    <row r="667" spans="1:10" x14ac:dyDescent="0.25">
      <c r="A667" t="s">
        <v>1262</v>
      </c>
      <c r="B667" s="2">
        <v>43594</v>
      </c>
      <c r="C667" s="1">
        <v>0.57200231481481478</v>
      </c>
      <c r="D667" s="1" t="str">
        <f t="shared" si="20"/>
        <v>May</v>
      </c>
      <c r="E667" s="1" t="str">
        <f t="shared" si="21"/>
        <v>Thursday</v>
      </c>
      <c r="F667" t="s">
        <v>1106</v>
      </c>
      <c r="G667" t="s">
        <v>1263</v>
      </c>
      <c r="H667" t="s">
        <v>181</v>
      </c>
      <c r="I667" t="s">
        <v>7</v>
      </c>
      <c r="J667" t="s">
        <v>2629</v>
      </c>
    </row>
    <row r="668" spans="1:10" x14ac:dyDescent="0.25">
      <c r="A668" t="s">
        <v>1264</v>
      </c>
      <c r="B668" s="2">
        <v>43594</v>
      </c>
      <c r="C668" s="1">
        <v>0.62795138888888891</v>
      </c>
      <c r="D668" s="1" t="str">
        <f t="shared" si="20"/>
        <v>May</v>
      </c>
      <c r="E668" s="1" t="str">
        <f t="shared" si="21"/>
        <v>Thursday</v>
      </c>
      <c r="F668" t="s">
        <v>1106</v>
      </c>
      <c r="G668" t="s">
        <v>1265</v>
      </c>
      <c r="H668" t="s">
        <v>63</v>
      </c>
      <c r="I668" t="s">
        <v>7</v>
      </c>
      <c r="J668" t="s">
        <v>2629</v>
      </c>
    </row>
    <row r="669" spans="1:10" x14ac:dyDescent="0.25">
      <c r="A669" t="s">
        <v>1266</v>
      </c>
      <c r="B669" s="2">
        <v>43595</v>
      </c>
      <c r="C669" s="1">
        <v>0.29516203703703703</v>
      </c>
      <c r="D669" s="1" t="str">
        <f t="shared" si="20"/>
        <v>May</v>
      </c>
      <c r="E669" s="1" t="str">
        <f t="shared" si="21"/>
        <v>Friday</v>
      </c>
      <c r="F669" t="s">
        <v>1106</v>
      </c>
      <c r="G669" t="s">
        <v>446</v>
      </c>
      <c r="H669" t="s">
        <v>111</v>
      </c>
      <c r="I669" t="s">
        <v>7</v>
      </c>
      <c r="J669" t="s">
        <v>2629</v>
      </c>
    </row>
    <row r="670" spans="1:10" x14ac:dyDescent="0.25">
      <c r="A670" t="s">
        <v>1267</v>
      </c>
      <c r="B670" s="2">
        <v>43596</v>
      </c>
      <c r="C670" s="1">
        <v>2.2118055555555557E-2</v>
      </c>
      <c r="D670" s="1" t="str">
        <f t="shared" si="20"/>
        <v>May</v>
      </c>
      <c r="E670" s="1" t="str">
        <f t="shared" si="21"/>
        <v>Saturday</v>
      </c>
      <c r="F670" t="s">
        <v>1106</v>
      </c>
      <c r="G670" t="s">
        <v>1268</v>
      </c>
      <c r="H670" t="s">
        <v>54</v>
      </c>
      <c r="I670" t="s">
        <v>7</v>
      </c>
      <c r="J670" t="s">
        <v>2629</v>
      </c>
    </row>
    <row r="671" spans="1:10" x14ac:dyDescent="0.25">
      <c r="A671" t="s">
        <v>1269</v>
      </c>
      <c r="B671" s="2">
        <v>43596</v>
      </c>
      <c r="C671" s="1">
        <v>0.36400462962962959</v>
      </c>
      <c r="D671" s="1" t="str">
        <f t="shared" si="20"/>
        <v>May</v>
      </c>
      <c r="E671" s="1" t="str">
        <f t="shared" si="21"/>
        <v>Saturday</v>
      </c>
      <c r="F671" t="s">
        <v>1106</v>
      </c>
      <c r="G671" t="s">
        <v>1270</v>
      </c>
      <c r="H671" t="s">
        <v>968</v>
      </c>
      <c r="I671" t="s">
        <v>7</v>
      </c>
      <c r="J671" t="s">
        <v>2629</v>
      </c>
    </row>
    <row r="672" spans="1:10" x14ac:dyDescent="0.25">
      <c r="A672" t="s">
        <v>1271</v>
      </c>
      <c r="B672" s="2">
        <v>43599</v>
      </c>
      <c r="C672" s="1">
        <v>0.13046296296296298</v>
      </c>
      <c r="D672" s="1" t="str">
        <f t="shared" si="20"/>
        <v>May</v>
      </c>
      <c r="E672" s="1" t="str">
        <f t="shared" si="21"/>
        <v>Tuesday</v>
      </c>
      <c r="F672" t="s">
        <v>1106</v>
      </c>
      <c r="G672" t="s">
        <v>1272</v>
      </c>
      <c r="H672" t="s">
        <v>16</v>
      </c>
      <c r="I672" t="s">
        <v>7</v>
      </c>
      <c r="J672" t="s">
        <v>2629</v>
      </c>
    </row>
    <row r="673" spans="1:10" x14ac:dyDescent="0.25">
      <c r="A673" t="s">
        <v>1273</v>
      </c>
      <c r="B673" s="2">
        <v>43600</v>
      </c>
      <c r="C673" s="1">
        <v>0.63886574074074076</v>
      </c>
      <c r="D673" s="1" t="str">
        <f t="shared" si="20"/>
        <v>May</v>
      </c>
      <c r="E673" s="1" t="str">
        <f t="shared" si="21"/>
        <v>Wednesday</v>
      </c>
      <c r="F673" t="s">
        <v>1106</v>
      </c>
      <c r="G673" t="s">
        <v>1274</v>
      </c>
      <c r="H673" t="s">
        <v>193</v>
      </c>
      <c r="I673" t="s">
        <v>7</v>
      </c>
      <c r="J673" t="s">
        <v>2629</v>
      </c>
    </row>
    <row r="674" spans="1:10" x14ac:dyDescent="0.25">
      <c r="A674" t="s">
        <v>1275</v>
      </c>
      <c r="B674" s="2">
        <v>43601</v>
      </c>
      <c r="C674" s="1">
        <v>0.71440972222222221</v>
      </c>
      <c r="D674" s="1" t="str">
        <f t="shared" si="20"/>
        <v>May</v>
      </c>
      <c r="E674" s="1" t="str">
        <f t="shared" si="21"/>
        <v>Thursday</v>
      </c>
      <c r="F674" t="s">
        <v>1106</v>
      </c>
      <c r="G674" t="s">
        <v>1276</v>
      </c>
      <c r="H674" t="s">
        <v>81</v>
      </c>
      <c r="I674" t="s">
        <v>7</v>
      </c>
      <c r="J674" t="s">
        <v>2628</v>
      </c>
    </row>
    <row r="675" spans="1:10" x14ac:dyDescent="0.25">
      <c r="A675" t="s">
        <v>1277</v>
      </c>
      <c r="B675" s="2">
        <v>43605</v>
      </c>
      <c r="C675" s="1">
        <v>0.90400462962962969</v>
      </c>
      <c r="D675" s="1" t="str">
        <f t="shared" si="20"/>
        <v>May</v>
      </c>
      <c r="E675" s="1" t="str">
        <f t="shared" si="21"/>
        <v>Monday</v>
      </c>
      <c r="F675" t="s">
        <v>1106</v>
      </c>
      <c r="G675" t="s">
        <v>1278</v>
      </c>
      <c r="H675" t="s">
        <v>106</v>
      </c>
      <c r="I675" t="s">
        <v>7</v>
      </c>
      <c r="J675" t="s">
        <v>2629</v>
      </c>
    </row>
    <row r="676" spans="1:10" x14ac:dyDescent="0.25">
      <c r="A676" t="s">
        <v>1279</v>
      </c>
      <c r="B676" s="2">
        <v>43607</v>
      </c>
      <c r="C676" s="1">
        <v>2.8356481481481483E-2</v>
      </c>
      <c r="D676" s="1" t="str">
        <f t="shared" si="20"/>
        <v>May</v>
      </c>
      <c r="E676" s="1" t="str">
        <f t="shared" si="21"/>
        <v>Wednesday</v>
      </c>
      <c r="F676" t="s">
        <v>1106</v>
      </c>
      <c r="G676" t="s">
        <v>1280</v>
      </c>
      <c r="H676" t="s">
        <v>477</v>
      </c>
      <c r="I676" t="s">
        <v>7</v>
      </c>
      <c r="J676" t="s">
        <v>2629</v>
      </c>
    </row>
    <row r="677" spans="1:10" x14ac:dyDescent="0.25">
      <c r="A677" t="s">
        <v>1281</v>
      </c>
      <c r="B677" s="2">
        <v>43610</v>
      </c>
      <c r="C677" s="1">
        <v>0.83690972222222226</v>
      </c>
      <c r="D677" s="1" t="str">
        <f t="shared" si="20"/>
        <v>May</v>
      </c>
      <c r="E677" s="1" t="str">
        <f t="shared" si="21"/>
        <v>Saturday</v>
      </c>
      <c r="F677" t="s">
        <v>1106</v>
      </c>
      <c r="G677" t="s">
        <v>148</v>
      </c>
      <c r="H677" t="s">
        <v>40</v>
      </c>
      <c r="I677" t="s">
        <v>7</v>
      </c>
      <c r="J677" t="s">
        <v>2629</v>
      </c>
    </row>
    <row r="678" spans="1:10" x14ac:dyDescent="0.25">
      <c r="A678" t="s">
        <v>1282</v>
      </c>
      <c r="B678" s="2">
        <v>43610</v>
      </c>
      <c r="C678" s="1">
        <v>0.95611111111111102</v>
      </c>
      <c r="D678" s="1" t="str">
        <f t="shared" si="20"/>
        <v>May</v>
      </c>
      <c r="E678" s="1" t="str">
        <f t="shared" si="21"/>
        <v>Saturday</v>
      </c>
      <c r="F678" t="s">
        <v>1106</v>
      </c>
      <c r="G678" t="s">
        <v>1283</v>
      </c>
      <c r="H678" t="s">
        <v>243</v>
      </c>
      <c r="I678" t="s">
        <v>7</v>
      </c>
      <c r="J678" t="s">
        <v>2629</v>
      </c>
    </row>
    <row r="679" spans="1:10" x14ac:dyDescent="0.25">
      <c r="A679" t="s">
        <v>1284</v>
      </c>
      <c r="B679" s="2">
        <v>43611</v>
      </c>
      <c r="C679" s="1">
        <v>0.62827546296296299</v>
      </c>
      <c r="D679" s="1" t="str">
        <f t="shared" si="20"/>
        <v>May</v>
      </c>
      <c r="E679" s="1" t="str">
        <f t="shared" si="21"/>
        <v>Sunday</v>
      </c>
      <c r="F679" t="s">
        <v>1106</v>
      </c>
      <c r="G679" t="s">
        <v>341</v>
      </c>
      <c r="H679" t="s">
        <v>132</v>
      </c>
      <c r="I679" t="s">
        <v>7</v>
      </c>
      <c r="J679" t="s">
        <v>2629</v>
      </c>
    </row>
    <row r="680" spans="1:10" x14ac:dyDescent="0.25">
      <c r="A680" t="s">
        <v>1285</v>
      </c>
      <c r="B680" s="2">
        <v>43614</v>
      </c>
      <c r="C680" s="1">
        <v>4.1122685185185186E-2</v>
      </c>
      <c r="D680" s="1" t="str">
        <f t="shared" si="20"/>
        <v>May</v>
      </c>
      <c r="E680" s="1" t="str">
        <f t="shared" si="21"/>
        <v>Wednesday</v>
      </c>
      <c r="F680" t="s">
        <v>1106</v>
      </c>
      <c r="G680" t="s">
        <v>771</v>
      </c>
      <c r="H680" t="s">
        <v>165</v>
      </c>
      <c r="I680" t="s">
        <v>7</v>
      </c>
      <c r="J680" t="s">
        <v>2629</v>
      </c>
    </row>
    <row r="681" spans="1:10" x14ac:dyDescent="0.25">
      <c r="A681" t="s">
        <v>1286</v>
      </c>
      <c r="B681" s="2">
        <v>43614</v>
      </c>
      <c r="C681" s="1">
        <v>6.9479166666666661E-2</v>
      </c>
      <c r="D681" s="1" t="str">
        <f t="shared" si="20"/>
        <v>May</v>
      </c>
      <c r="E681" s="1" t="str">
        <f t="shared" si="21"/>
        <v>Wednesday</v>
      </c>
      <c r="F681" t="s">
        <v>1106</v>
      </c>
      <c r="G681" t="s">
        <v>242</v>
      </c>
      <c r="H681" t="s">
        <v>243</v>
      </c>
      <c r="I681" t="s">
        <v>7</v>
      </c>
      <c r="J681" t="s">
        <v>2628</v>
      </c>
    </row>
    <row r="682" spans="1:10" x14ac:dyDescent="0.25">
      <c r="A682" t="s">
        <v>1287</v>
      </c>
      <c r="B682" s="2">
        <v>43616</v>
      </c>
      <c r="C682" s="1">
        <v>0.99016203703703709</v>
      </c>
      <c r="D682" s="1" t="str">
        <f t="shared" si="20"/>
        <v>May</v>
      </c>
      <c r="E682" s="1" t="str">
        <f t="shared" si="21"/>
        <v>Friday</v>
      </c>
      <c r="F682" t="s">
        <v>1106</v>
      </c>
      <c r="G682" t="s">
        <v>1288</v>
      </c>
      <c r="H682" t="s">
        <v>243</v>
      </c>
      <c r="I682" t="s">
        <v>7</v>
      </c>
      <c r="J682" t="s">
        <v>2629</v>
      </c>
    </row>
    <row r="683" spans="1:10" x14ac:dyDescent="0.25">
      <c r="A683" t="s">
        <v>1289</v>
      </c>
      <c r="B683" s="2">
        <v>43617</v>
      </c>
      <c r="C683" s="1">
        <v>0.53045138888888888</v>
      </c>
      <c r="D683" s="1" t="str">
        <f t="shared" si="20"/>
        <v>June</v>
      </c>
      <c r="E683" s="1" t="str">
        <f t="shared" si="21"/>
        <v>Saturday</v>
      </c>
      <c r="F683" t="s">
        <v>1106</v>
      </c>
      <c r="G683" t="s">
        <v>1290</v>
      </c>
      <c r="H683" t="s">
        <v>803</v>
      </c>
      <c r="I683" t="s">
        <v>7</v>
      </c>
      <c r="J683" t="s">
        <v>2629</v>
      </c>
    </row>
    <row r="684" spans="1:10" x14ac:dyDescent="0.25">
      <c r="A684" t="s">
        <v>1291</v>
      </c>
      <c r="B684" s="2">
        <v>43617</v>
      </c>
      <c r="C684" s="1">
        <v>0.97278935185185178</v>
      </c>
      <c r="D684" s="1" t="str">
        <f t="shared" si="20"/>
        <v>June</v>
      </c>
      <c r="E684" s="1" t="str">
        <f t="shared" si="21"/>
        <v>Saturday</v>
      </c>
      <c r="F684" t="s">
        <v>1106</v>
      </c>
      <c r="G684" t="s">
        <v>1292</v>
      </c>
      <c r="H684" t="s">
        <v>24</v>
      </c>
      <c r="I684" t="s">
        <v>7</v>
      </c>
      <c r="J684" t="s">
        <v>2629</v>
      </c>
    </row>
    <row r="685" spans="1:10" x14ac:dyDescent="0.25">
      <c r="A685" t="s">
        <v>1293</v>
      </c>
      <c r="B685" s="2">
        <v>43618</v>
      </c>
      <c r="C685" s="1">
        <v>3.1956018518518516E-2</v>
      </c>
      <c r="D685" s="1" t="str">
        <f t="shared" si="20"/>
        <v>June</v>
      </c>
      <c r="E685" s="1" t="str">
        <f t="shared" si="21"/>
        <v>Sunday</v>
      </c>
      <c r="F685" t="s">
        <v>1106</v>
      </c>
      <c r="G685" t="s">
        <v>1294</v>
      </c>
      <c r="H685" t="s">
        <v>6</v>
      </c>
      <c r="I685" t="s">
        <v>7</v>
      </c>
      <c r="J685" t="s">
        <v>2629</v>
      </c>
    </row>
    <row r="686" spans="1:10" x14ac:dyDescent="0.25">
      <c r="A686" t="s">
        <v>1295</v>
      </c>
      <c r="B686" s="2">
        <v>43619</v>
      </c>
      <c r="C686" s="1">
        <v>0.42634259259259261</v>
      </c>
      <c r="D686" s="1" t="str">
        <f t="shared" si="20"/>
        <v>June</v>
      </c>
      <c r="E686" s="1" t="str">
        <f t="shared" si="21"/>
        <v>Monday</v>
      </c>
      <c r="F686" t="s">
        <v>1106</v>
      </c>
      <c r="G686" t="s">
        <v>1296</v>
      </c>
      <c r="H686" t="s">
        <v>542</v>
      </c>
      <c r="I686" t="s">
        <v>7</v>
      </c>
      <c r="J686" t="s">
        <v>2629</v>
      </c>
    </row>
    <row r="687" spans="1:10" x14ac:dyDescent="0.25">
      <c r="A687" t="s">
        <v>1297</v>
      </c>
      <c r="B687" s="2">
        <v>43620</v>
      </c>
      <c r="C687" s="1">
        <v>0.88127314814814817</v>
      </c>
      <c r="D687" s="1" t="str">
        <f t="shared" si="20"/>
        <v>June</v>
      </c>
      <c r="E687" s="1" t="str">
        <f t="shared" si="21"/>
        <v>Tuesday</v>
      </c>
      <c r="F687" t="s">
        <v>1106</v>
      </c>
      <c r="G687" t="s">
        <v>1298</v>
      </c>
      <c r="H687" t="s">
        <v>63</v>
      </c>
      <c r="I687" t="s">
        <v>7</v>
      </c>
      <c r="J687" t="s">
        <v>2629</v>
      </c>
    </row>
    <row r="688" spans="1:10" x14ac:dyDescent="0.25">
      <c r="A688" t="s">
        <v>1299</v>
      </c>
      <c r="B688" s="2">
        <v>43621</v>
      </c>
      <c r="C688" s="1">
        <v>0.58061342592592591</v>
      </c>
      <c r="D688" s="1" t="str">
        <f t="shared" si="20"/>
        <v>June</v>
      </c>
      <c r="E688" s="1" t="str">
        <f t="shared" si="21"/>
        <v>Wednesday</v>
      </c>
      <c r="F688" t="s">
        <v>1106</v>
      </c>
      <c r="G688" t="s">
        <v>1177</v>
      </c>
      <c r="H688" t="s">
        <v>303</v>
      </c>
      <c r="I688" t="s">
        <v>7</v>
      </c>
      <c r="J688" t="s">
        <v>2629</v>
      </c>
    </row>
    <row r="689" spans="1:10" x14ac:dyDescent="0.25">
      <c r="A689" t="s">
        <v>1300</v>
      </c>
      <c r="B689" s="2">
        <v>43623</v>
      </c>
      <c r="C689" s="1">
        <v>0.80564814814814811</v>
      </c>
      <c r="D689" s="1" t="str">
        <f t="shared" si="20"/>
        <v>June</v>
      </c>
      <c r="E689" s="1" t="str">
        <f t="shared" si="21"/>
        <v>Friday</v>
      </c>
      <c r="F689" t="s">
        <v>1106</v>
      </c>
      <c r="G689" t="s">
        <v>1301</v>
      </c>
      <c r="H689" t="s">
        <v>604</v>
      </c>
      <c r="I689" t="s">
        <v>7</v>
      </c>
      <c r="J689" t="s">
        <v>2629</v>
      </c>
    </row>
    <row r="690" spans="1:10" x14ac:dyDescent="0.25">
      <c r="A690" t="s">
        <v>1302</v>
      </c>
      <c r="B690" s="2">
        <v>43624</v>
      </c>
      <c r="C690" s="1">
        <v>8.2361111111111107E-2</v>
      </c>
      <c r="D690" s="1" t="str">
        <f t="shared" si="20"/>
        <v>June</v>
      </c>
      <c r="E690" s="1" t="str">
        <f t="shared" si="21"/>
        <v>Saturday</v>
      </c>
      <c r="F690" t="s">
        <v>1106</v>
      </c>
      <c r="G690" t="s">
        <v>1303</v>
      </c>
      <c r="H690" t="s">
        <v>174</v>
      </c>
      <c r="I690" t="s">
        <v>7</v>
      </c>
      <c r="J690" t="s">
        <v>2628</v>
      </c>
    </row>
    <row r="691" spans="1:10" x14ac:dyDescent="0.25">
      <c r="A691" t="s">
        <v>1304</v>
      </c>
      <c r="B691" s="2">
        <v>43626</v>
      </c>
      <c r="C691" s="1">
        <v>0.50329861111111118</v>
      </c>
      <c r="D691" s="1" t="str">
        <f t="shared" si="20"/>
        <v>June</v>
      </c>
      <c r="E691" s="1" t="str">
        <f t="shared" si="21"/>
        <v>Monday</v>
      </c>
      <c r="F691" t="s">
        <v>1106</v>
      </c>
      <c r="G691" t="s">
        <v>134</v>
      </c>
      <c r="H691" t="s">
        <v>135</v>
      </c>
      <c r="I691" t="s">
        <v>7</v>
      </c>
      <c r="J691" t="s">
        <v>2629</v>
      </c>
    </row>
    <row r="692" spans="1:10" x14ac:dyDescent="0.25">
      <c r="A692" t="s">
        <v>1305</v>
      </c>
      <c r="B692" s="2">
        <v>43627</v>
      </c>
      <c r="C692" s="1">
        <v>0.17775462962962962</v>
      </c>
      <c r="D692" s="1" t="str">
        <f t="shared" si="20"/>
        <v>June</v>
      </c>
      <c r="E692" s="1" t="str">
        <f t="shared" si="21"/>
        <v>Tuesday</v>
      </c>
      <c r="F692" t="s">
        <v>1106</v>
      </c>
      <c r="G692" t="s">
        <v>615</v>
      </c>
      <c r="H692" t="s">
        <v>16</v>
      </c>
      <c r="I692" t="s">
        <v>7</v>
      </c>
      <c r="J692" t="s">
        <v>2629</v>
      </c>
    </row>
    <row r="693" spans="1:10" x14ac:dyDescent="0.25">
      <c r="A693" t="s">
        <v>1306</v>
      </c>
      <c r="B693" s="2">
        <v>43628</v>
      </c>
      <c r="C693" s="1">
        <v>0.6056597222222222</v>
      </c>
      <c r="D693" s="1" t="str">
        <f t="shared" si="20"/>
        <v>June</v>
      </c>
      <c r="E693" s="1" t="str">
        <f t="shared" si="21"/>
        <v>Wednesday</v>
      </c>
      <c r="F693" t="s">
        <v>1106</v>
      </c>
      <c r="G693" t="s">
        <v>21</v>
      </c>
      <c r="H693" t="s">
        <v>16</v>
      </c>
      <c r="I693" t="s">
        <v>7</v>
      </c>
      <c r="J693" t="s">
        <v>2629</v>
      </c>
    </row>
    <row r="694" spans="1:10" x14ac:dyDescent="0.25">
      <c r="A694" t="s">
        <v>1307</v>
      </c>
      <c r="B694" s="2">
        <v>43630</v>
      </c>
      <c r="C694" s="1">
        <v>0.19843750000000002</v>
      </c>
      <c r="D694" s="1" t="str">
        <f t="shared" si="20"/>
        <v>June</v>
      </c>
      <c r="E694" s="1" t="str">
        <f t="shared" si="21"/>
        <v>Friday</v>
      </c>
      <c r="F694" t="s">
        <v>1106</v>
      </c>
      <c r="G694" t="s">
        <v>1308</v>
      </c>
      <c r="H694" t="s">
        <v>755</v>
      </c>
      <c r="I694" t="s">
        <v>7</v>
      </c>
      <c r="J694" t="s">
        <v>2629</v>
      </c>
    </row>
    <row r="695" spans="1:10" x14ac:dyDescent="0.25">
      <c r="A695" t="s">
        <v>1309</v>
      </c>
      <c r="B695" s="2">
        <v>43630</v>
      </c>
      <c r="C695" s="1">
        <v>0.88054398148148139</v>
      </c>
      <c r="D695" s="1" t="str">
        <f t="shared" si="20"/>
        <v>June</v>
      </c>
      <c r="E695" s="1" t="str">
        <f t="shared" si="21"/>
        <v>Friday</v>
      </c>
      <c r="F695" t="s">
        <v>1106</v>
      </c>
      <c r="G695" t="s">
        <v>1310</v>
      </c>
      <c r="H695" t="s">
        <v>323</v>
      </c>
      <c r="I695" t="s">
        <v>7</v>
      </c>
      <c r="J695" t="s">
        <v>2629</v>
      </c>
    </row>
    <row r="696" spans="1:10" x14ac:dyDescent="0.25">
      <c r="A696" t="s">
        <v>1311</v>
      </c>
      <c r="B696" s="2">
        <v>43630</v>
      </c>
      <c r="C696" s="1">
        <v>0.95656249999999998</v>
      </c>
      <c r="D696" s="1" t="str">
        <f t="shared" si="20"/>
        <v>June</v>
      </c>
      <c r="E696" s="1" t="str">
        <f t="shared" si="21"/>
        <v>Friday</v>
      </c>
      <c r="F696" t="s">
        <v>1106</v>
      </c>
      <c r="G696" t="s">
        <v>146</v>
      </c>
      <c r="H696" t="s">
        <v>6</v>
      </c>
      <c r="I696" t="s">
        <v>7</v>
      </c>
      <c r="J696" t="s">
        <v>2629</v>
      </c>
    </row>
    <row r="697" spans="1:10" x14ac:dyDescent="0.25">
      <c r="A697" t="s">
        <v>1312</v>
      </c>
      <c r="B697" s="2">
        <v>43631</v>
      </c>
      <c r="C697" s="1">
        <v>0.22624999999999998</v>
      </c>
      <c r="D697" s="1" t="str">
        <f t="shared" si="20"/>
        <v>June</v>
      </c>
      <c r="E697" s="1" t="str">
        <f t="shared" si="21"/>
        <v>Saturday</v>
      </c>
      <c r="F697" t="s">
        <v>1106</v>
      </c>
      <c r="G697" t="s">
        <v>1313</v>
      </c>
      <c r="H697" t="s">
        <v>156</v>
      </c>
      <c r="I697" t="s">
        <v>7</v>
      </c>
      <c r="J697" t="s">
        <v>2629</v>
      </c>
    </row>
    <row r="698" spans="1:10" x14ac:dyDescent="0.25">
      <c r="A698" t="s">
        <v>1314</v>
      </c>
      <c r="B698" s="2">
        <v>43631</v>
      </c>
      <c r="C698" s="1">
        <v>0.72400462962962964</v>
      </c>
      <c r="D698" s="1" t="str">
        <f t="shared" si="20"/>
        <v>June</v>
      </c>
      <c r="E698" s="1" t="str">
        <f t="shared" si="21"/>
        <v>Saturday</v>
      </c>
      <c r="F698" t="s">
        <v>1106</v>
      </c>
      <c r="G698" t="s">
        <v>1315</v>
      </c>
      <c r="H698" t="s">
        <v>274</v>
      </c>
      <c r="I698" t="s">
        <v>7</v>
      </c>
      <c r="J698" t="s">
        <v>2628</v>
      </c>
    </row>
    <row r="699" spans="1:10" x14ac:dyDescent="0.25">
      <c r="A699" t="s">
        <v>1316</v>
      </c>
      <c r="B699" s="2">
        <v>43632</v>
      </c>
      <c r="C699" s="1">
        <v>0.33159722222222221</v>
      </c>
      <c r="D699" s="1" t="str">
        <f t="shared" si="20"/>
        <v>June</v>
      </c>
      <c r="E699" s="1" t="str">
        <f t="shared" si="21"/>
        <v>Sunday</v>
      </c>
      <c r="F699" t="s">
        <v>1106</v>
      </c>
      <c r="G699" t="s">
        <v>1317</v>
      </c>
      <c r="H699" t="s">
        <v>58</v>
      </c>
      <c r="I699" t="s">
        <v>7</v>
      </c>
      <c r="J699" t="s">
        <v>2629</v>
      </c>
    </row>
    <row r="700" spans="1:10" x14ac:dyDescent="0.25">
      <c r="A700" t="s">
        <v>1318</v>
      </c>
      <c r="B700" s="2">
        <v>43633</v>
      </c>
      <c r="C700" s="1">
        <v>2.7210648148148147E-2</v>
      </c>
      <c r="D700" s="1" t="str">
        <f t="shared" si="20"/>
        <v>June</v>
      </c>
      <c r="E700" s="1" t="str">
        <f t="shared" si="21"/>
        <v>Monday</v>
      </c>
      <c r="F700" t="s">
        <v>1106</v>
      </c>
      <c r="G700" t="s">
        <v>686</v>
      </c>
      <c r="H700" t="s">
        <v>587</v>
      </c>
      <c r="I700" t="s">
        <v>7</v>
      </c>
      <c r="J700" t="s">
        <v>2629</v>
      </c>
    </row>
    <row r="701" spans="1:10" x14ac:dyDescent="0.25">
      <c r="A701" t="s">
        <v>1319</v>
      </c>
      <c r="B701" s="2">
        <v>43633</v>
      </c>
      <c r="C701" s="1">
        <v>0.92326388888888899</v>
      </c>
      <c r="D701" s="1" t="str">
        <f t="shared" si="20"/>
        <v>June</v>
      </c>
      <c r="E701" s="1" t="str">
        <f t="shared" si="21"/>
        <v>Monday</v>
      </c>
      <c r="F701" t="s">
        <v>1106</v>
      </c>
      <c r="G701" t="s">
        <v>1320</v>
      </c>
      <c r="H701" t="s">
        <v>6</v>
      </c>
      <c r="I701" t="s">
        <v>7</v>
      </c>
      <c r="J701" t="s">
        <v>2629</v>
      </c>
    </row>
    <row r="702" spans="1:10" x14ac:dyDescent="0.25">
      <c r="A702" t="s">
        <v>1321</v>
      </c>
      <c r="B702" s="2">
        <v>43634</v>
      </c>
      <c r="C702" s="1">
        <v>0.38288194444444446</v>
      </c>
      <c r="D702" s="1" t="str">
        <f t="shared" si="20"/>
        <v>June</v>
      </c>
      <c r="E702" s="1" t="str">
        <f t="shared" si="21"/>
        <v>Tuesday</v>
      </c>
      <c r="F702" t="s">
        <v>1106</v>
      </c>
      <c r="G702" t="s">
        <v>1322</v>
      </c>
      <c r="H702" t="s">
        <v>135</v>
      </c>
      <c r="I702" t="s">
        <v>7</v>
      </c>
      <c r="J702" t="s">
        <v>2629</v>
      </c>
    </row>
    <row r="703" spans="1:10" x14ac:dyDescent="0.25">
      <c r="A703" t="s">
        <v>1323</v>
      </c>
      <c r="B703" s="2">
        <v>43634</v>
      </c>
      <c r="C703" s="1">
        <v>0.4011805555555556</v>
      </c>
      <c r="D703" s="1" t="str">
        <f t="shared" si="20"/>
        <v>June</v>
      </c>
      <c r="E703" s="1" t="str">
        <f t="shared" si="21"/>
        <v>Tuesday</v>
      </c>
      <c r="F703" t="s">
        <v>1106</v>
      </c>
      <c r="G703" t="s">
        <v>1324</v>
      </c>
      <c r="H703" t="s">
        <v>135</v>
      </c>
      <c r="I703" t="s">
        <v>7</v>
      </c>
      <c r="J703" t="s">
        <v>2629</v>
      </c>
    </row>
    <row r="704" spans="1:10" x14ac:dyDescent="0.25">
      <c r="A704" t="s">
        <v>1325</v>
      </c>
      <c r="B704" s="2">
        <v>43634</v>
      </c>
      <c r="C704" s="1">
        <v>0.50449074074074074</v>
      </c>
      <c r="D704" s="1" t="str">
        <f t="shared" si="20"/>
        <v>June</v>
      </c>
      <c r="E704" s="1" t="str">
        <f t="shared" si="21"/>
        <v>Tuesday</v>
      </c>
      <c r="F704" t="s">
        <v>1106</v>
      </c>
      <c r="G704" t="s">
        <v>1326</v>
      </c>
      <c r="H704" t="s">
        <v>165</v>
      </c>
      <c r="I704" t="s">
        <v>7</v>
      </c>
      <c r="J704" t="s">
        <v>2629</v>
      </c>
    </row>
    <row r="705" spans="1:10" x14ac:dyDescent="0.25">
      <c r="A705" t="s">
        <v>1327</v>
      </c>
      <c r="B705" s="2">
        <v>43635</v>
      </c>
      <c r="C705" s="1">
        <v>8.4178240740740748E-2</v>
      </c>
      <c r="D705" s="1" t="str">
        <f t="shared" si="20"/>
        <v>June</v>
      </c>
      <c r="E705" s="1" t="str">
        <f t="shared" si="21"/>
        <v>Wednesday</v>
      </c>
      <c r="F705" t="s">
        <v>1106</v>
      </c>
      <c r="G705" t="s">
        <v>1328</v>
      </c>
      <c r="H705" t="s">
        <v>111</v>
      </c>
      <c r="I705" t="s">
        <v>7</v>
      </c>
      <c r="J705" t="s">
        <v>2629</v>
      </c>
    </row>
    <row r="706" spans="1:10" x14ac:dyDescent="0.25">
      <c r="A706" t="s">
        <v>1329</v>
      </c>
      <c r="B706" s="2">
        <v>43636</v>
      </c>
      <c r="C706" s="1">
        <v>0.1257986111111111</v>
      </c>
      <c r="D706" s="1" t="str">
        <f t="shared" si="20"/>
        <v>June</v>
      </c>
      <c r="E706" s="1" t="str">
        <f t="shared" si="21"/>
        <v>Thursday</v>
      </c>
      <c r="F706" t="s">
        <v>1106</v>
      </c>
      <c r="G706" t="s">
        <v>204</v>
      </c>
      <c r="H706" t="s">
        <v>58</v>
      </c>
      <c r="I706" t="s">
        <v>7</v>
      </c>
      <c r="J706" t="s">
        <v>2629</v>
      </c>
    </row>
    <row r="707" spans="1:10" x14ac:dyDescent="0.25">
      <c r="A707" t="s">
        <v>1330</v>
      </c>
      <c r="B707" s="2">
        <v>43637</v>
      </c>
      <c r="C707" s="1">
        <v>0.45945601851851853</v>
      </c>
      <c r="D707" s="1" t="str">
        <f t="shared" ref="D707:D770" si="22">TEXT(B707,"MMMM")</f>
        <v>June</v>
      </c>
      <c r="E707" s="1" t="str">
        <f t="shared" ref="E707:E770" si="23">TEXT(B707,"DDDD")</f>
        <v>Friday</v>
      </c>
      <c r="F707" t="s">
        <v>1106</v>
      </c>
      <c r="G707" t="s">
        <v>1331</v>
      </c>
      <c r="H707" t="s">
        <v>16</v>
      </c>
      <c r="I707" t="s">
        <v>7</v>
      </c>
      <c r="J707" t="s">
        <v>2629</v>
      </c>
    </row>
    <row r="708" spans="1:10" x14ac:dyDescent="0.25">
      <c r="A708" t="s">
        <v>1332</v>
      </c>
      <c r="B708" s="2">
        <v>43637</v>
      </c>
      <c r="C708" s="1">
        <v>0.56500000000000006</v>
      </c>
      <c r="D708" s="1" t="str">
        <f t="shared" si="22"/>
        <v>June</v>
      </c>
      <c r="E708" s="1" t="str">
        <f t="shared" si="23"/>
        <v>Friday</v>
      </c>
      <c r="F708" t="s">
        <v>1106</v>
      </c>
      <c r="G708" t="s">
        <v>1333</v>
      </c>
      <c r="H708" t="s">
        <v>303</v>
      </c>
      <c r="I708" t="s">
        <v>7</v>
      </c>
      <c r="J708" t="s">
        <v>2629</v>
      </c>
    </row>
    <row r="709" spans="1:10" x14ac:dyDescent="0.25">
      <c r="A709" t="s">
        <v>1334</v>
      </c>
      <c r="B709" s="2">
        <v>43637</v>
      </c>
      <c r="C709" s="1">
        <v>0.73408564814814825</v>
      </c>
      <c r="D709" s="1" t="str">
        <f t="shared" si="22"/>
        <v>June</v>
      </c>
      <c r="E709" s="1" t="str">
        <f t="shared" si="23"/>
        <v>Friday</v>
      </c>
      <c r="F709" t="s">
        <v>1106</v>
      </c>
      <c r="G709" t="s">
        <v>1335</v>
      </c>
      <c r="H709" t="s">
        <v>243</v>
      </c>
      <c r="I709" t="s">
        <v>7</v>
      </c>
      <c r="J709" t="s">
        <v>2629</v>
      </c>
    </row>
    <row r="710" spans="1:10" x14ac:dyDescent="0.25">
      <c r="A710" t="s">
        <v>1336</v>
      </c>
      <c r="B710" s="2">
        <v>43638</v>
      </c>
      <c r="C710" s="1">
        <v>0.66535879629629624</v>
      </c>
      <c r="D710" s="1" t="str">
        <f t="shared" si="22"/>
        <v>June</v>
      </c>
      <c r="E710" s="1" t="str">
        <f t="shared" si="23"/>
        <v>Saturday</v>
      </c>
      <c r="F710" t="s">
        <v>1106</v>
      </c>
      <c r="G710" t="s">
        <v>224</v>
      </c>
      <c r="H710" t="s">
        <v>6</v>
      </c>
      <c r="I710" t="s">
        <v>7</v>
      </c>
      <c r="J710" t="s">
        <v>2629</v>
      </c>
    </row>
    <row r="711" spans="1:10" x14ac:dyDescent="0.25">
      <c r="A711" t="s">
        <v>1337</v>
      </c>
      <c r="B711" s="2">
        <v>43638</v>
      </c>
      <c r="C711" s="1">
        <v>0.95785879629629633</v>
      </c>
      <c r="D711" s="1" t="str">
        <f t="shared" si="22"/>
        <v>June</v>
      </c>
      <c r="E711" s="1" t="str">
        <f t="shared" si="23"/>
        <v>Saturday</v>
      </c>
      <c r="F711" t="s">
        <v>1106</v>
      </c>
      <c r="G711" t="s">
        <v>1338</v>
      </c>
      <c r="H711" t="s">
        <v>45</v>
      </c>
      <c r="I711" t="s">
        <v>7</v>
      </c>
      <c r="J711" t="s">
        <v>2629</v>
      </c>
    </row>
    <row r="712" spans="1:10" x14ac:dyDescent="0.25">
      <c r="A712" t="s">
        <v>1339</v>
      </c>
      <c r="B712" s="2">
        <v>43639</v>
      </c>
      <c r="C712" s="1">
        <v>0.17254629629629628</v>
      </c>
      <c r="D712" s="1" t="str">
        <f t="shared" si="22"/>
        <v>June</v>
      </c>
      <c r="E712" s="1" t="str">
        <f t="shared" si="23"/>
        <v>Sunday</v>
      </c>
      <c r="F712" t="s">
        <v>1106</v>
      </c>
      <c r="G712" t="s">
        <v>1340</v>
      </c>
      <c r="H712" t="s">
        <v>451</v>
      </c>
      <c r="I712" t="s">
        <v>7</v>
      </c>
      <c r="J712" t="s">
        <v>2629</v>
      </c>
    </row>
    <row r="713" spans="1:10" x14ac:dyDescent="0.25">
      <c r="A713" t="s">
        <v>1341</v>
      </c>
      <c r="B713" s="2">
        <v>43639</v>
      </c>
      <c r="C713" s="1">
        <v>0.84042824074074074</v>
      </c>
      <c r="D713" s="1" t="str">
        <f t="shared" si="22"/>
        <v>June</v>
      </c>
      <c r="E713" s="1" t="str">
        <f t="shared" si="23"/>
        <v>Sunday</v>
      </c>
      <c r="F713" t="s">
        <v>1106</v>
      </c>
      <c r="G713" t="s">
        <v>841</v>
      </c>
      <c r="H713" t="s">
        <v>402</v>
      </c>
      <c r="I713" t="s">
        <v>7</v>
      </c>
      <c r="J713" t="s">
        <v>2629</v>
      </c>
    </row>
    <row r="714" spans="1:10" x14ac:dyDescent="0.25">
      <c r="A714" t="s">
        <v>1342</v>
      </c>
      <c r="B714" s="2">
        <v>43640</v>
      </c>
      <c r="C714" s="1">
        <v>0.94187500000000002</v>
      </c>
      <c r="D714" s="1" t="str">
        <f t="shared" si="22"/>
        <v>June</v>
      </c>
      <c r="E714" s="1" t="str">
        <f t="shared" si="23"/>
        <v>Monday</v>
      </c>
      <c r="F714" t="s">
        <v>1106</v>
      </c>
      <c r="G714" t="s">
        <v>1343</v>
      </c>
      <c r="H714" t="s">
        <v>48</v>
      </c>
      <c r="I714" t="s">
        <v>7</v>
      </c>
      <c r="J714" t="s">
        <v>2629</v>
      </c>
    </row>
    <row r="715" spans="1:10" x14ac:dyDescent="0.25">
      <c r="A715" t="s">
        <v>1344</v>
      </c>
      <c r="B715" s="2">
        <v>43643</v>
      </c>
      <c r="C715" s="1">
        <v>0.61684027777777783</v>
      </c>
      <c r="D715" s="1" t="str">
        <f t="shared" si="22"/>
        <v>June</v>
      </c>
      <c r="E715" s="1" t="str">
        <f t="shared" si="23"/>
        <v>Thursday</v>
      </c>
      <c r="F715" t="s">
        <v>1106</v>
      </c>
      <c r="G715" t="s">
        <v>1345</v>
      </c>
      <c r="H715" t="s">
        <v>271</v>
      </c>
      <c r="I715" t="s">
        <v>7</v>
      </c>
      <c r="J715" t="s">
        <v>2628</v>
      </c>
    </row>
    <row r="716" spans="1:10" x14ac:dyDescent="0.25">
      <c r="A716" t="s">
        <v>1346</v>
      </c>
      <c r="B716" s="2">
        <v>43645</v>
      </c>
      <c r="C716" s="1">
        <v>0.71165509259259263</v>
      </c>
      <c r="D716" s="1" t="str">
        <f t="shared" si="22"/>
        <v>June</v>
      </c>
      <c r="E716" s="1" t="str">
        <f t="shared" si="23"/>
        <v>Saturday</v>
      </c>
      <c r="F716" t="s">
        <v>1106</v>
      </c>
      <c r="G716" t="s">
        <v>142</v>
      </c>
      <c r="H716" t="s">
        <v>6</v>
      </c>
      <c r="I716" t="s">
        <v>7</v>
      </c>
      <c r="J716" t="s">
        <v>2629</v>
      </c>
    </row>
    <row r="717" spans="1:10" x14ac:dyDescent="0.25">
      <c r="A717" t="s">
        <v>1347</v>
      </c>
      <c r="B717" s="2">
        <v>43646</v>
      </c>
      <c r="C717" s="1">
        <v>0.10152777777777777</v>
      </c>
      <c r="D717" s="1" t="str">
        <f t="shared" si="22"/>
        <v>June</v>
      </c>
      <c r="E717" s="1" t="str">
        <f t="shared" si="23"/>
        <v>Sunday</v>
      </c>
      <c r="F717" t="s">
        <v>1106</v>
      </c>
      <c r="G717" t="s">
        <v>1348</v>
      </c>
      <c r="H717" t="s">
        <v>1349</v>
      </c>
      <c r="I717" t="s">
        <v>7</v>
      </c>
      <c r="J717" t="s">
        <v>2629</v>
      </c>
    </row>
    <row r="718" spans="1:10" x14ac:dyDescent="0.25">
      <c r="A718" t="s">
        <v>1350</v>
      </c>
      <c r="B718" s="2">
        <v>43556</v>
      </c>
      <c r="C718" s="1">
        <v>0.75114583333333329</v>
      </c>
      <c r="D718" s="1" t="str">
        <f t="shared" si="22"/>
        <v>April</v>
      </c>
      <c r="E718" s="1" t="str">
        <f t="shared" si="23"/>
        <v>Monday</v>
      </c>
      <c r="F718" t="s">
        <v>1351</v>
      </c>
      <c r="G718" t="s">
        <v>1352</v>
      </c>
      <c r="H718" t="s">
        <v>165</v>
      </c>
      <c r="I718" t="s">
        <v>7</v>
      </c>
      <c r="J718" t="s">
        <v>2629</v>
      </c>
    </row>
    <row r="719" spans="1:10" x14ac:dyDescent="0.25">
      <c r="A719" t="s">
        <v>1353</v>
      </c>
      <c r="B719" s="2">
        <v>43556</v>
      </c>
      <c r="C719" s="1">
        <v>0.83841435185185187</v>
      </c>
      <c r="D719" s="1" t="str">
        <f t="shared" si="22"/>
        <v>April</v>
      </c>
      <c r="E719" s="1" t="str">
        <f t="shared" si="23"/>
        <v>Monday</v>
      </c>
      <c r="F719" t="s">
        <v>1351</v>
      </c>
      <c r="G719" t="s">
        <v>204</v>
      </c>
      <c r="H719" t="s">
        <v>58</v>
      </c>
      <c r="I719" t="s">
        <v>7</v>
      </c>
      <c r="J719" t="s">
        <v>2629</v>
      </c>
    </row>
    <row r="720" spans="1:10" x14ac:dyDescent="0.25">
      <c r="A720" t="s">
        <v>1354</v>
      </c>
      <c r="B720" s="2">
        <v>43557</v>
      </c>
      <c r="C720" s="1">
        <v>0.92047453703703708</v>
      </c>
      <c r="D720" s="1" t="str">
        <f t="shared" si="22"/>
        <v>April</v>
      </c>
      <c r="E720" s="1" t="str">
        <f t="shared" si="23"/>
        <v>Tuesday</v>
      </c>
      <c r="F720" t="s">
        <v>1351</v>
      </c>
      <c r="G720" t="s">
        <v>1355</v>
      </c>
      <c r="H720" t="s">
        <v>111</v>
      </c>
      <c r="I720" t="s">
        <v>7</v>
      </c>
      <c r="J720" t="s">
        <v>2629</v>
      </c>
    </row>
    <row r="721" spans="1:10" x14ac:dyDescent="0.25">
      <c r="A721" t="s">
        <v>1356</v>
      </c>
      <c r="B721" s="2">
        <v>43557</v>
      </c>
      <c r="C721" s="1">
        <v>0.96026620370370364</v>
      </c>
      <c r="D721" s="1" t="str">
        <f t="shared" si="22"/>
        <v>April</v>
      </c>
      <c r="E721" s="1" t="str">
        <f t="shared" si="23"/>
        <v>Tuesday</v>
      </c>
      <c r="F721" t="s">
        <v>1351</v>
      </c>
      <c r="G721" t="s">
        <v>1357</v>
      </c>
      <c r="H721" t="s">
        <v>97</v>
      </c>
      <c r="I721" t="s">
        <v>7</v>
      </c>
      <c r="J721" t="s">
        <v>2629</v>
      </c>
    </row>
    <row r="722" spans="1:10" x14ac:dyDescent="0.25">
      <c r="A722" t="s">
        <v>1358</v>
      </c>
      <c r="B722" s="2">
        <v>43557</v>
      </c>
      <c r="C722" s="1">
        <v>0.98914351851851856</v>
      </c>
      <c r="D722" s="1" t="str">
        <f t="shared" si="22"/>
        <v>April</v>
      </c>
      <c r="E722" s="1" t="str">
        <f t="shared" si="23"/>
        <v>Tuesday</v>
      </c>
      <c r="F722" t="s">
        <v>1351</v>
      </c>
      <c r="G722" t="s">
        <v>1359</v>
      </c>
      <c r="H722" t="s">
        <v>68</v>
      </c>
      <c r="I722" t="s">
        <v>7</v>
      </c>
      <c r="J722" t="s">
        <v>2629</v>
      </c>
    </row>
    <row r="723" spans="1:10" x14ac:dyDescent="0.25">
      <c r="A723" t="s">
        <v>1360</v>
      </c>
      <c r="B723" s="2">
        <v>43558</v>
      </c>
      <c r="C723" s="1">
        <v>1.3229166666666667E-2</v>
      </c>
      <c r="D723" s="1" t="str">
        <f t="shared" si="22"/>
        <v>April</v>
      </c>
      <c r="E723" s="1" t="str">
        <f t="shared" si="23"/>
        <v>Wednesday</v>
      </c>
      <c r="F723" t="s">
        <v>1351</v>
      </c>
      <c r="G723" t="s">
        <v>1361</v>
      </c>
      <c r="H723" t="s">
        <v>392</v>
      </c>
      <c r="I723" t="s">
        <v>7</v>
      </c>
      <c r="J723" t="s">
        <v>2629</v>
      </c>
    </row>
    <row r="724" spans="1:10" x14ac:dyDescent="0.25">
      <c r="A724" t="s">
        <v>1362</v>
      </c>
      <c r="B724" s="2">
        <v>43558</v>
      </c>
      <c r="C724" s="1">
        <v>5.3136574074074072E-2</v>
      </c>
      <c r="D724" s="1" t="str">
        <f t="shared" si="22"/>
        <v>April</v>
      </c>
      <c r="E724" s="1" t="str">
        <f t="shared" si="23"/>
        <v>Wednesday</v>
      </c>
      <c r="F724" t="s">
        <v>1351</v>
      </c>
      <c r="G724" t="s">
        <v>1363</v>
      </c>
      <c r="H724" t="s">
        <v>477</v>
      </c>
      <c r="I724" t="s">
        <v>7</v>
      </c>
      <c r="J724" t="s">
        <v>2629</v>
      </c>
    </row>
    <row r="725" spans="1:10" x14ac:dyDescent="0.25">
      <c r="A725" t="s">
        <v>1364</v>
      </c>
      <c r="B725" s="2">
        <v>43558</v>
      </c>
      <c r="C725" s="1">
        <v>0.15438657407407408</v>
      </c>
      <c r="D725" s="1" t="str">
        <f t="shared" si="22"/>
        <v>April</v>
      </c>
      <c r="E725" s="1" t="str">
        <f t="shared" si="23"/>
        <v>Wednesday</v>
      </c>
      <c r="F725" t="s">
        <v>1351</v>
      </c>
      <c r="G725" t="s">
        <v>1365</v>
      </c>
      <c r="H725" t="s">
        <v>111</v>
      </c>
      <c r="I725" t="s">
        <v>7</v>
      </c>
      <c r="J725" t="s">
        <v>2629</v>
      </c>
    </row>
    <row r="726" spans="1:10" x14ac:dyDescent="0.25">
      <c r="A726" t="s">
        <v>1366</v>
      </c>
      <c r="B726" s="2">
        <v>43559</v>
      </c>
      <c r="C726" s="1">
        <v>2.4189814814814817E-2</v>
      </c>
      <c r="D726" s="1" t="str">
        <f t="shared" si="22"/>
        <v>April</v>
      </c>
      <c r="E726" s="1" t="str">
        <f t="shared" si="23"/>
        <v>Thursday</v>
      </c>
      <c r="F726" t="s">
        <v>1351</v>
      </c>
      <c r="G726" t="s">
        <v>1367</v>
      </c>
      <c r="H726" t="s">
        <v>28</v>
      </c>
      <c r="I726" t="s">
        <v>7</v>
      </c>
      <c r="J726" t="s">
        <v>2629</v>
      </c>
    </row>
    <row r="727" spans="1:10" x14ac:dyDescent="0.25">
      <c r="A727" t="s">
        <v>1368</v>
      </c>
      <c r="B727" s="2">
        <v>43559</v>
      </c>
      <c r="C727" s="1">
        <v>4.3055555555555562E-2</v>
      </c>
      <c r="D727" s="1" t="str">
        <f t="shared" si="22"/>
        <v>April</v>
      </c>
      <c r="E727" s="1" t="str">
        <f t="shared" si="23"/>
        <v>Thursday</v>
      </c>
      <c r="F727" t="s">
        <v>1351</v>
      </c>
      <c r="G727" t="s">
        <v>53</v>
      </c>
      <c r="H727" t="s">
        <v>54</v>
      </c>
      <c r="I727" t="s">
        <v>7</v>
      </c>
      <c r="J727" t="s">
        <v>2629</v>
      </c>
    </row>
    <row r="728" spans="1:10" x14ac:dyDescent="0.25">
      <c r="A728" t="s">
        <v>1369</v>
      </c>
      <c r="B728" s="2">
        <v>43559</v>
      </c>
      <c r="C728" s="1">
        <v>0.64181712962962967</v>
      </c>
      <c r="D728" s="1" t="str">
        <f t="shared" si="22"/>
        <v>April</v>
      </c>
      <c r="E728" s="1" t="str">
        <f t="shared" si="23"/>
        <v>Thursday</v>
      </c>
      <c r="F728" t="s">
        <v>1351</v>
      </c>
      <c r="G728" t="s">
        <v>1370</v>
      </c>
      <c r="H728" t="s">
        <v>6</v>
      </c>
      <c r="I728" t="s">
        <v>7</v>
      </c>
      <c r="J728" t="s">
        <v>2629</v>
      </c>
    </row>
    <row r="729" spans="1:10" x14ac:dyDescent="0.25">
      <c r="A729" t="s">
        <v>1371</v>
      </c>
      <c r="B729" s="2">
        <v>43559</v>
      </c>
      <c r="C729" s="1">
        <v>0.86487268518518512</v>
      </c>
      <c r="D729" s="1" t="str">
        <f t="shared" si="22"/>
        <v>April</v>
      </c>
      <c r="E729" s="1" t="str">
        <f t="shared" si="23"/>
        <v>Thursday</v>
      </c>
      <c r="F729" t="s">
        <v>1351</v>
      </c>
      <c r="G729" t="s">
        <v>350</v>
      </c>
      <c r="H729" t="s">
        <v>6</v>
      </c>
      <c r="I729" t="s">
        <v>7</v>
      </c>
      <c r="J729" t="s">
        <v>2629</v>
      </c>
    </row>
    <row r="730" spans="1:10" x14ac:dyDescent="0.25">
      <c r="A730" t="s">
        <v>1372</v>
      </c>
      <c r="B730" s="2">
        <v>43559</v>
      </c>
      <c r="C730" s="1">
        <v>0.90410879629629637</v>
      </c>
      <c r="D730" s="1" t="str">
        <f t="shared" si="22"/>
        <v>April</v>
      </c>
      <c r="E730" s="1" t="str">
        <f t="shared" si="23"/>
        <v>Thursday</v>
      </c>
      <c r="F730" t="s">
        <v>1351</v>
      </c>
      <c r="G730" t="s">
        <v>1373</v>
      </c>
      <c r="H730" t="s">
        <v>28</v>
      </c>
      <c r="I730" t="s">
        <v>7</v>
      </c>
      <c r="J730" t="s">
        <v>2629</v>
      </c>
    </row>
    <row r="731" spans="1:10" x14ac:dyDescent="0.25">
      <c r="A731" t="s">
        <v>1374</v>
      </c>
      <c r="B731" s="2">
        <v>43559</v>
      </c>
      <c r="C731" s="1">
        <v>0.96381944444444445</v>
      </c>
      <c r="D731" s="1" t="str">
        <f t="shared" si="22"/>
        <v>April</v>
      </c>
      <c r="E731" s="1" t="str">
        <f t="shared" si="23"/>
        <v>Thursday</v>
      </c>
      <c r="F731" t="s">
        <v>1351</v>
      </c>
      <c r="G731" t="s">
        <v>1375</v>
      </c>
      <c r="H731" t="s">
        <v>28</v>
      </c>
      <c r="I731" t="s">
        <v>7</v>
      </c>
      <c r="J731" t="s">
        <v>2629</v>
      </c>
    </row>
    <row r="732" spans="1:10" x14ac:dyDescent="0.25">
      <c r="A732" t="s">
        <v>1376</v>
      </c>
      <c r="B732" s="2">
        <v>43559</v>
      </c>
      <c r="C732" s="1">
        <v>0.97298611111111111</v>
      </c>
      <c r="D732" s="1" t="str">
        <f t="shared" si="22"/>
        <v>April</v>
      </c>
      <c r="E732" s="1" t="str">
        <f t="shared" si="23"/>
        <v>Thursday</v>
      </c>
      <c r="F732" t="s">
        <v>1351</v>
      </c>
      <c r="G732" t="s">
        <v>1377</v>
      </c>
      <c r="H732" t="s">
        <v>127</v>
      </c>
      <c r="I732" t="s">
        <v>7</v>
      </c>
      <c r="J732" t="s">
        <v>2629</v>
      </c>
    </row>
    <row r="733" spans="1:10" x14ac:dyDescent="0.25">
      <c r="A733" t="s">
        <v>1378</v>
      </c>
      <c r="B733" s="2">
        <v>43560</v>
      </c>
      <c r="C733" s="1">
        <v>6.5277777777777782E-3</v>
      </c>
      <c r="D733" s="1" t="str">
        <f t="shared" si="22"/>
        <v>April</v>
      </c>
      <c r="E733" s="1" t="str">
        <f t="shared" si="23"/>
        <v>Friday</v>
      </c>
      <c r="F733" t="s">
        <v>1351</v>
      </c>
      <c r="G733" t="s">
        <v>1379</v>
      </c>
      <c r="H733" t="s">
        <v>68</v>
      </c>
      <c r="I733" t="s">
        <v>7</v>
      </c>
      <c r="J733" t="s">
        <v>2629</v>
      </c>
    </row>
    <row r="734" spans="1:10" x14ac:dyDescent="0.25">
      <c r="A734" t="s">
        <v>1380</v>
      </c>
      <c r="B734" s="2">
        <v>43560</v>
      </c>
      <c r="C734" s="1">
        <v>3.1608796296296295E-2</v>
      </c>
      <c r="D734" s="1" t="str">
        <f t="shared" si="22"/>
        <v>April</v>
      </c>
      <c r="E734" s="1" t="str">
        <f t="shared" si="23"/>
        <v>Friday</v>
      </c>
      <c r="F734" t="s">
        <v>1351</v>
      </c>
      <c r="G734" t="s">
        <v>1381</v>
      </c>
      <c r="H734" t="s">
        <v>111</v>
      </c>
      <c r="I734" t="s">
        <v>7</v>
      </c>
      <c r="J734" t="s">
        <v>2629</v>
      </c>
    </row>
    <row r="735" spans="1:10" x14ac:dyDescent="0.25">
      <c r="A735" t="s">
        <v>1382</v>
      </c>
      <c r="B735" s="2">
        <v>43560</v>
      </c>
      <c r="C735" s="1">
        <v>6.8020833333333336E-2</v>
      </c>
      <c r="D735" s="1" t="str">
        <f t="shared" si="22"/>
        <v>April</v>
      </c>
      <c r="E735" s="1" t="str">
        <f t="shared" si="23"/>
        <v>Friday</v>
      </c>
      <c r="F735" t="s">
        <v>1351</v>
      </c>
      <c r="G735" t="s">
        <v>1383</v>
      </c>
      <c r="H735" t="s">
        <v>127</v>
      </c>
      <c r="I735" t="s">
        <v>7</v>
      </c>
      <c r="J735" t="s">
        <v>2629</v>
      </c>
    </row>
    <row r="736" spans="1:10" x14ac:dyDescent="0.25">
      <c r="A736" t="s">
        <v>1384</v>
      </c>
      <c r="B736" s="2">
        <v>43560</v>
      </c>
      <c r="C736" s="1">
        <v>0.1690625</v>
      </c>
      <c r="D736" s="1" t="str">
        <f t="shared" si="22"/>
        <v>April</v>
      </c>
      <c r="E736" s="1" t="str">
        <f t="shared" si="23"/>
        <v>Friday</v>
      </c>
      <c r="F736" t="s">
        <v>1351</v>
      </c>
      <c r="G736" t="s">
        <v>1385</v>
      </c>
      <c r="H736" t="s">
        <v>111</v>
      </c>
      <c r="I736" t="s">
        <v>7</v>
      </c>
      <c r="J736" t="s">
        <v>2629</v>
      </c>
    </row>
    <row r="737" spans="1:10" x14ac:dyDescent="0.25">
      <c r="A737" t="s">
        <v>1386</v>
      </c>
      <c r="B737" s="2">
        <v>43560</v>
      </c>
      <c r="C737" s="1">
        <v>0.19155092592592593</v>
      </c>
      <c r="D737" s="1" t="str">
        <f t="shared" si="22"/>
        <v>April</v>
      </c>
      <c r="E737" s="1" t="str">
        <f t="shared" si="23"/>
        <v>Friday</v>
      </c>
      <c r="F737" t="s">
        <v>1351</v>
      </c>
      <c r="G737" t="s">
        <v>1387</v>
      </c>
      <c r="H737" t="s">
        <v>6</v>
      </c>
      <c r="I737" t="s">
        <v>7</v>
      </c>
      <c r="J737" t="s">
        <v>2629</v>
      </c>
    </row>
    <row r="738" spans="1:10" x14ac:dyDescent="0.25">
      <c r="A738" t="s">
        <v>1388</v>
      </c>
      <c r="B738" s="2">
        <v>43560</v>
      </c>
      <c r="C738" s="1">
        <v>0.7155555555555555</v>
      </c>
      <c r="D738" s="1" t="str">
        <f t="shared" si="22"/>
        <v>April</v>
      </c>
      <c r="E738" s="1" t="str">
        <f t="shared" si="23"/>
        <v>Friday</v>
      </c>
      <c r="F738" t="s">
        <v>1351</v>
      </c>
      <c r="G738" t="s">
        <v>1389</v>
      </c>
      <c r="H738" t="s">
        <v>111</v>
      </c>
      <c r="I738" t="s">
        <v>7</v>
      </c>
      <c r="J738" t="s">
        <v>2629</v>
      </c>
    </row>
    <row r="739" spans="1:10" x14ac:dyDescent="0.25">
      <c r="A739" t="s">
        <v>1390</v>
      </c>
      <c r="B739" s="2">
        <v>43560</v>
      </c>
      <c r="C739" s="1">
        <v>0.79842592592592598</v>
      </c>
      <c r="D739" s="1" t="str">
        <f t="shared" si="22"/>
        <v>April</v>
      </c>
      <c r="E739" s="1" t="str">
        <f t="shared" si="23"/>
        <v>Friday</v>
      </c>
      <c r="F739" t="s">
        <v>1351</v>
      </c>
      <c r="G739" t="s">
        <v>1391</v>
      </c>
      <c r="H739" t="s">
        <v>68</v>
      </c>
      <c r="I739" t="s">
        <v>7</v>
      </c>
      <c r="J739" t="s">
        <v>2629</v>
      </c>
    </row>
    <row r="740" spans="1:10" x14ac:dyDescent="0.25">
      <c r="A740" t="s">
        <v>1392</v>
      </c>
      <c r="B740" s="2">
        <v>43560</v>
      </c>
      <c r="C740" s="1">
        <v>0.89226851851851852</v>
      </c>
      <c r="D740" s="1" t="str">
        <f t="shared" si="22"/>
        <v>April</v>
      </c>
      <c r="E740" s="1" t="str">
        <f t="shared" si="23"/>
        <v>Friday</v>
      </c>
      <c r="F740" t="s">
        <v>1351</v>
      </c>
      <c r="G740" t="s">
        <v>1393</v>
      </c>
      <c r="H740" t="s">
        <v>1394</v>
      </c>
      <c r="I740" t="s">
        <v>7</v>
      </c>
      <c r="J740" t="s">
        <v>2629</v>
      </c>
    </row>
    <row r="741" spans="1:10" x14ac:dyDescent="0.25">
      <c r="A741" t="s">
        <v>1395</v>
      </c>
      <c r="B741" s="2">
        <v>43560</v>
      </c>
      <c r="C741" s="1">
        <v>0.93513888888888896</v>
      </c>
      <c r="D741" s="1" t="str">
        <f t="shared" si="22"/>
        <v>April</v>
      </c>
      <c r="E741" s="1" t="str">
        <f t="shared" si="23"/>
        <v>Friday</v>
      </c>
      <c r="F741" t="s">
        <v>1351</v>
      </c>
      <c r="G741" t="s">
        <v>1396</v>
      </c>
      <c r="H741" t="s">
        <v>127</v>
      </c>
      <c r="I741" t="s">
        <v>7</v>
      </c>
      <c r="J741" t="s">
        <v>2629</v>
      </c>
    </row>
    <row r="742" spans="1:10" x14ac:dyDescent="0.25">
      <c r="A742" t="s">
        <v>1397</v>
      </c>
      <c r="B742" s="2">
        <v>43560</v>
      </c>
      <c r="C742" s="1">
        <v>0.96206018518518521</v>
      </c>
      <c r="D742" s="1" t="str">
        <f t="shared" si="22"/>
        <v>April</v>
      </c>
      <c r="E742" s="1" t="str">
        <f t="shared" si="23"/>
        <v>Friday</v>
      </c>
      <c r="F742" t="s">
        <v>1351</v>
      </c>
      <c r="G742" t="s">
        <v>1398</v>
      </c>
      <c r="H742" t="s">
        <v>6</v>
      </c>
      <c r="I742" t="s">
        <v>7</v>
      </c>
      <c r="J742" t="s">
        <v>2629</v>
      </c>
    </row>
    <row r="743" spans="1:10" x14ac:dyDescent="0.25">
      <c r="A743" t="s">
        <v>1399</v>
      </c>
      <c r="B743" s="2">
        <v>43560</v>
      </c>
      <c r="C743" s="1">
        <v>0.96387731481481476</v>
      </c>
      <c r="D743" s="1" t="str">
        <f t="shared" si="22"/>
        <v>April</v>
      </c>
      <c r="E743" s="1" t="str">
        <f t="shared" si="23"/>
        <v>Friday</v>
      </c>
      <c r="F743" t="s">
        <v>1351</v>
      </c>
      <c r="G743" t="s">
        <v>1400</v>
      </c>
      <c r="H743" t="s">
        <v>127</v>
      </c>
      <c r="I743" t="s">
        <v>7</v>
      </c>
      <c r="J743" t="s">
        <v>2629</v>
      </c>
    </row>
    <row r="744" spans="1:10" x14ac:dyDescent="0.25">
      <c r="A744" t="s">
        <v>1401</v>
      </c>
      <c r="B744" s="2">
        <v>43560</v>
      </c>
      <c r="C744" s="1">
        <v>0.97628472222222218</v>
      </c>
      <c r="D744" s="1" t="str">
        <f t="shared" si="22"/>
        <v>April</v>
      </c>
      <c r="E744" s="1" t="str">
        <f t="shared" si="23"/>
        <v>Friday</v>
      </c>
      <c r="F744" t="s">
        <v>1351</v>
      </c>
      <c r="G744" t="s">
        <v>1402</v>
      </c>
      <c r="H744" t="s">
        <v>451</v>
      </c>
      <c r="I744" t="s">
        <v>7</v>
      </c>
      <c r="J744" t="s">
        <v>2629</v>
      </c>
    </row>
    <row r="745" spans="1:10" x14ac:dyDescent="0.25">
      <c r="A745" t="s">
        <v>1403</v>
      </c>
      <c r="B745" s="2">
        <v>43560</v>
      </c>
      <c r="C745" s="1">
        <v>0.98371527777777779</v>
      </c>
      <c r="D745" s="1" t="str">
        <f t="shared" si="22"/>
        <v>April</v>
      </c>
      <c r="E745" s="1" t="str">
        <f t="shared" si="23"/>
        <v>Friday</v>
      </c>
      <c r="F745" t="s">
        <v>1351</v>
      </c>
      <c r="G745" t="s">
        <v>1404</v>
      </c>
      <c r="H745" t="s">
        <v>37</v>
      </c>
      <c r="I745" t="s">
        <v>7</v>
      </c>
      <c r="J745" t="s">
        <v>2629</v>
      </c>
    </row>
    <row r="746" spans="1:10" x14ac:dyDescent="0.25">
      <c r="A746" t="s">
        <v>1405</v>
      </c>
      <c r="B746" s="2">
        <v>43560</v>
      </c>
      <c r="C746" s="1">
        <v>0.98762731481481481</v>
      </c>
      <c r="D746" s="1" t="str">
        <f t="shared" si="22"/>
        <v>April</v>
      </c>
      <c r="E746" s="1" t="str">
        <f t="shared" si="23"/>
        <v>Friday</v>
      </c>
      <c r="F746" t="s">
        <v>1351</v>
      </c>
      <c r="G746" t="s">
        <v>53</v>
      </c>
      <c r="H746" t="s">
        <v>54</v>
      </c>
      <c r="I746" t="s">
        <v>7</v>
      </c>
      <c r="J746" t="s">
        <v>2629</v>
      </c>
    </row>
    <row r="747" spans="1:10" x14ac:dyDescent="0.25">
      <c r="A747" t="s">
        <v>1406</v>
      </c>
      <c r="B747" s="2">
        <v>43561</v>
      </c>
      <c r="C747" s="1">
        <v>1.0486111111111111E-2</v>
      </c>
      <c r="D747" s="1" t="str">
        <f t="shared" si="22"/>
        <v>April</v>
      </c>
      <c r="E747" s="1" t="str">
        <f t="shared" si="23"/>
        <v>Saturday</v>
      </c>
      <c r="F747" t="s">
        <v>1351</v>
      </c>
      <c r="G747" t="s">
        <v>1407</v>
      </c>
      <c r="H747" t="s">
        <v>31</v>
      </c>
      <c r="I747" t="s">
        <v>7</v>
      </c>
      <c r="J747" t="s">
        <v>2629</v>
      </c>
    </row>
    <row r="748" spans="1:10" x14ac:dyDescent="0.25">
      <c r="A748" t="s">
        <v>1408</v>
      </c>
      <c r="B748" s="2">
        <v>43561</v>
      </c>
      <c r="C748" s="1">
        <v>3.5138888888888893E-2</v>
      </c>
      <c r="D748" s="1" t="str">
        <f t="shared" si="22"/>
        <v>April</v>
      </c>
      <c r="E748" s="1" t="str">
        <f t="shared" si="23"/>
        <v>Saturday</v>
      </c>
      <c r="F748" t="s">
        <v>1351</v>
      </c>
      <c r="G748" t="s">
        <v>1167</v>
      </c>
      <c r="H748" t="s">
        <v>16</v>
      </c>
      <c r="I748" t="s">
        <v>7</v>
      </c>
      <c r="J748" t="s">
        <v>2629</v>
      </c>
    </row>
    <row r="749" spans="1:10" x14ac:dyDescent="0.25">
      <c r="A749" t="s">
        <v>1409</v>
      </c>
      <c r="B749" s="2">
        <v>43561</v>
      </c>
      <c r="C749" s="1">
        <v>7.706018518518519E-2</v>
      </c>
      <c r="D749" s="1" t="str">
        <f t="shared" si="22"/>
        <v>April</v>
      </c>
      <c r="E749" s="1" t="str">
        <f t="shared" si="23"/>
        <v>Saturday</v>
      </c>
      <c r="F749" t="s">
        <v>1351</v>
      </c>
      <c r="G749" t="s">
        <v>1410</v>
      </c>
      <c r="H749" t="s">
        <v>209</v>
      </c>
      <c r="I749" t="s">
        <v>7</v>
      </c>
      <c r="J749" t="s">
        <v>2629</v>
      </c>
    </row>
    <row r="750" spans="1:10" x14ac:dyDescent="0.25">
      <c r="A750" t="s">
        <v>1411</v>
      </c>
      <c r="B750" s="2">
        <v>43561</v>
      </c>
      <c r="C750" s="1">
        <v>3.8900462962962963E-2</v>
      </c>
      <c r="D750" s="1" t="str">
        <f t="shared" si="22"/>
        <v>April</v>
      </c>
      <c r="E750" s="1" t="str">
        <f t="shared" si="23"/>
        <v>Saturday</v>
      </c>
      <c r="F750" t="s">
        <v>1351</v>
      </c>
      <c r="G750" t="s">
        <v>1412</v>
      </c>
      <c r="H750" t="s">
        <v>494</v>
      </c>
      <c r="I750" t="s">
        <v>7</v>
      </c>
      <c r="J750" t="s">
        <v>2629</v>
      </c>
    </row>
    <row r="751" spans="1:10" x14ac:dyDescent="0.25">
      <c r="A751" t="s">
        <v>1413</v>
      </c>
      <c r="B751" s="2">
        <v>43561</v>
      </c>
      <c r="C751" s="1">
        <v>7.2581018518518517E-2</v>
      </c>
      <c r="D751" s="1" t="str">
        <f t="shared" si="22"/>
        <v>April</v>
      </c>
      <c r="E751" s="1" t="str">
        <f t="shared" si="23"/>
        <v>Saturday</v>
      </c>
      <c r="F751" t="s">
        <v>1351</v>
      </c>
      <c r="G751" t="s">
        <v>1414</v>
      </c>
      <c r="H751" t="s">
        <v>1415</v>
      </c>
      <c r="I751" t="s">
        <v>7</v>
      </c>
      <c r="J751" t="s">
        <v>2629</v>
      </c>
    </row>
    <row r="752" spans="1:10" x14ac:dyDescent="0.25">
      <c r="A752" t="s">
        <v>1416</v>
      </c>
      <c r="B752" s="2">
        <v>43561</v>
      </c>
      <c r="C752" s="1">
        <v>9.0092592592592599E-2</v>
      </c>
      <c r="D752" s="1" t="str">
        <f t="shared" si="22"/>
        <v>April</v>
      </c>
      <c r="E752" s="1" t="str">
        <f t="shared" si="23"/>
        <v>Saturday</v>
      </c>
      <c r="F752" t="s">
        <v>1351</v>
      </c>
      <c r="G752" t="s">
        <v>1417</v>
      </c>
      <c r="H752" t="s">
        <v>54</v>
      </c>
      <c r="I752" t="s">
        <v>7</v>
      </c>
      <c r="J752" t="s">
        <v>2629</v>
      </c>
    </row>
    <row r="753" spans="1:10" x14ac:dyDescent="0.25">
      <c r="A753" t="s">
        <v>1418</v>
      </c>
      <c r="B753" s="2">
        <v>43561</v>
      </c>
      <c r="C753" s="1">
        <v>7.329861111111112E-2</v>
      </c>
      <c r="D753" s="1" t="str">
        <f t="shared" si="22"/>
        <v>April</v>
      </c>
      <c r="E753" s="1" t="str">
        <f t="shared" si="23"/>
        <v>Saturday</v>
      </c>
      <c r="F753" t="s">
        <v>1351</v>
      </c>
      <c r="G753" t="s">
        <v>1419</v>
      </c>
      <c r="H753" t="s">
        <v>106</v>
      </c>
      <c r="I753" t="s">
        <v>7</v>
      </c>
      <c r="J753" t="s">
        <v>2629</v>
      </c>
    </row>
    <row r="754" spans="1:10" x14ac:dyDescent="0.25">
      <c r="A754" t="s">
        <v>1420</v>
      </c>
      <c r="B754" s="2">
        <v>43561</v>
      </c>
      <c r="C754" s="1">
        <v>0.40179398148148149</v>
      </c>
      <c r="D754" s="1" t="str">
        <f t="shared" si="22"/>
        <v>April</v>
      </c>
      <c r="E754" s="1" t="str">
        <f t="shared" si="23"/>
        <v>Saturday</v>
      </c>
      <c r="F754" t="s">
        <v>1351</v>
      </c>
      <c r="G754" t="s">
        <v>1421</v>
      </c>
      <c r="H754" t="s">
        <v>6</v>
      </c>
      <c r="I754" t="s">
        <v>7</v>
      </c>
      <c r="J754" t="s">
        <v>2629</v>
      </c>
    </row>
    <row r="755" spans="1:10" x14ac:dyDescent="0.25">
      <c r="A755" t="s">
        <v>1422</v>
      </c>
      <c r="B755" s="2">
        <v>43561</v>
      </c>
      <c r="C755" s="1">
        <v>0.70736111111111111</v>
      </c>
      <c r="D755" s="1" t="str">
        <f t="shared" si="22"/>
        <v>April</v>
      </c>
      <c r="E755" s="1" t="str">
        <f t="shared" si="23"/>
        <v>Saturday</v>
      </c>
      <c r="F755" t="s">
        <v>1351</v>
      </c>
      <c r="G755" t="s">
        <v>146</v>
      </c>
      <c r="H755" t="s">
        <v>6</v>
      </c>
      <c r="I755" t="s">
        <v>7</v>
      </c>
      <c r="J755" t="s">
        <v>2629</v>
      </c>
    </row>
    <row r="756" spans="1:10" x14ac:dyDescent="0.25">
      <c r="A756" t="s">
        <v>1423</v>
      </c>
      <c r="B756" s="2">
        <v>43561</v>
      </c>
      <c r="C756" s="1">
        <v>0.7272453703703704</v>
      </c>
      <c r="D756" s="1" t="str">
        <f t="shared" si="22"/>
        <v>April</v>
      </c>
      <c r="E756" s="1" t="str">
        <f t="shared" si="23"/>
        <v>Saturday</v>
      </c>
      <c r="F756" t="s">
        <v>1351</v>
      </c>
      <c r="G756" t="s">
        <v>1424</v>
      </c>
      <c r="H756" t="s">
        <v>16</v>
      </c>
      <c r="I756" t="s">
        <v>7</v>
      </c>
      <c r="J756" t="s">
        <v>2629</v>
      </c>
    </row>
    <row r="757" spans="1:10" x14ac:dyDescent="0.25">
      <c r="A757" t="s">
        <v>1425</v>
      </c>
      <c r="B757" s="2">
        <v>43561</v>
      </c>
      <c r="C757" s="1">
        <v>0.75057870370370372</v>
      </c>
      <c r="D757" s="1" t="str">
        <f t="shared" si="22"/>
        <v>April</v>
      </c>
      <c r="E757" s="1" t="str">
        <f t="shared" si="23"/>
        <v>Saturday</v>
      </c>
      <c r="F757" t="s">
        <v>1351</v>
      </c>
      <c r="G757" t="s">
        <v>1424</v>
      </c>
      <c r="H757" t="s">
        <v>16</v>
      </c>
      <c r="I757" t="s">
        <v>7</v>
      </c>
      <c r="J757" t="s">
        <v>2629</v>
      </c>
    </row>
    <row r="758" spans="1:10" x14ac:dyDescent="0.25">
      <c r="A758" t="s">
        <v>1426</v>
      </c>
      <c r="B758" s="2">
        <v>43561</v>
      </c>
      <c r="C758" s="1">
        <v>0.75844907407407414</v>
      </c>
      <c r="D758" s="1" t="str">
        <f t="shared" si="22"/>
        <v>April</v>
      </c>
      <c r="E758" s="1" t="str">
        <f t="shared" si="23"/>
        <v>Saturday</v>
      </c>
      <c r="F758" t="s">
        <v>1351</v>
      </c>
      <c r="G758" t="s">
        <v>1427</v>
      </c>
      <c r="H758" t="s">
        <v>24</v>
      </c>
      <c r="I758" t="s">
        <v>7</v>
      </c>
      <c r="J758" t="s">
        <v>2629</v>
      </c>
    </row>
    <row r="759" spans="1:10" x14ac:dyDescent="0.25">
      <c r="A759" t="s">
        <v>1428</v>
      </c>
      <c r="B759" s="2">
        <v>43561</v>
      </c>
      <c r="C759" s="1">
        <v>0.77682870370370372</v>
      </c>
      <c r="D759" s="1" t="str">
        <f t="shared" si="22"/>
        <v>April</v>
      </c>
      <c r="E759" s="1" t="str">
        <f t="shared" si="23"/>
        <v>Saturday</v>
      </c>
      <c r="F759" t="s">
        <v>1351</v>
      </c>
      <c r="G759" t="s">
        <v>1429</v>
      </c>
      <c r="H759" t="s">
        <v>24</v>
      </c>
      <c r="I759" t="s">
        <v>7</v>
      </c>
      <c r="J759" t="s">
        <v>2629</v>
      </c>
    </row>
    <row r="760" spans="1:10" x14ac:dyDescent="0.25">
      <c r="A760" t="s">
        <v>1430</v>
      </c>
      <c r="B760" s="2">
        <v>43561</v>
      </c>
      <c r="C760" s="1">
        <v>0.77894675925925927</v>
      </c>
      <c r="D760" s="1" t="str">
        <f t="shared" si="22"/>
        <v>April</v>
      </c>
      <c r="E760" s="1" t="str">
        <f t="shared" si="23"/>
        <v>Saturday</v>
      </c>
      <c r="F760" t="s">
        <v>1351</v>
      </c>
      <c r="G760" t="s">
        <v>1431</v>
      </c>
      <c r="H760" t="s">
        <v>24</v>
      </c>
      <c r="I760" t="s">
        <v>7</v>
      </c>
      <c r="J760" t="s">
        <v>2629</v>
      </c>
    </row>
    <row r="761" spans="1:10" x14ac:dyDescent="0.25">
      <c r="A761" t="s">
        <v>1432</v>
      </c>
      <c r="B761" s="2">
        <v>43561</v>
      </c>
      <c r="C761" s="1">
        <v>0.77344907407407415</v>
      </c>
      <c r="D761" s="1" t="str">
        <f t="shared" si="22"/>
        <v>April</v>
      </c>
      <c r="E761" s="1" t="str">
        <f t="shared" si="23"/>
        <v>Saturday</v>
      </c>
      <c r="F761" t="s">
        <v>1351</v>
      </c>
      <c r="G761" t="s">
        <v>1433</v>
      </c>
      <c r="H761" t="s">
        <v>127</v>
      </c>
      <c r="I761" t="s">
        <v>7</v>
      </c>
      <c r="J761" t="s">
        <v>2629</v>
      </c>
    </row>
    <row r="762" spans="1:10" x14ac:dyDescent="0.25">
      <c r="A762" t="s">
        <v>1434</v>
      </c>
      <c r="B762" s="2">
        <v>43561</v>
      </c>
      <c r="C762" s="1">
        <v>0.81442129629629623</v>
      </c>
      <c r="D762" s="1" t="str">
        <f t="shared" si="22"/>
        <v>April</v>
      </c>
      <c r="E762" s="1" t="str">
        <f t="shared" si="23"/>
        <v>Saturday</v>
      </c>
      <c r="F762" t="s">
        <v>1351</v>
      </c>
      <c r="G762" t="s">
        <v>1435</v>
      </c>
      <c r="H762" t="s">
        <v>209</v>
      </c>
      <c r="I762" t="s">
        <v>7</v>
      </c>
      <c r="J762" t="s">
        <v>2629</v>
      </c>
    </row>
    <row r="763" spans="1:10" x14ac:dyDescent="0.25">
      <c r="A763" t="s">
        <v>1436</v>
      </c>
      <c r="B763" s="2">
        <v>43561</v>
      </c>
      <c r="C763" s="1">
        <v>0.83348379629629632</v>
      </c>
      <c r="D763" s="1" t="str">
        <f t="shared" si="22"/>
        <v>April</v>
      </c>
      <c r="E763" s="1" t="str">
        <f t="shared" si="23"/>
        <v>Saturday</v>
      </c>
      <c r="F763" t="s">
        <v>1351</v>
      </c>
      <c r="G763" t="s">
        <v>1437</v>
      </c>
      <c r="H763" t="s">
        <v>209</v>
      </c>
      <c r="I763" t="s">
        <v>7</v>
      </c>
      <c r="J763" t="s">
        <v>2629</v>
      </c>
    </row>
    <row r="764" spans="1:10" x14ac:dyDescent="0.25">
      <c r="A764" t="s">
        <v>1438</v>
      </c>
      <c r="B764" s="2">
        <v>43561</v>
      </c>
      <c r="C764" s="1">
        <v>0.88842592592592595</v>
      </c>
      <c r="D764" s="1" t="str">
        <f t="shared" si="22"/>
        <v>April</v>
      </c>
      <c r="E764" s="1" t="str">
        <f t="shared" si="23"/>
        <v>Saturday</v>
      </c>
      <c r="F764" t="s">
        <v>1351</v>
      </c>
      <c r="G764" t="s">
        <v>1439</v>
      </c>
      <c r="H764" t="s">
        <v>826</v>
      </c>
      <c r="I764" t="s">
        <v>7</v>
      </c>
      <c r="J764" t="s">
        <v>2629</v>
      </c>
    </row>
    <row r="765" spans="1:10" x14ac:dyDescent="0.25">
      <c r="A765" t="s">
        <v>1440</v>
      </c>
      <c r="B765" s="2">
        <v>43561</v>
      </c>
      <c r="C765" s="1">
        <v>0.94515046296296301</v>
      </c>
      <c r="D765" s="1" t="str">
        <f t="shared" si="22"/>
        <v>April</v>
      </c>
      <c r="E765" s="1" t="str">
        <f t="shared" si="23"/>
        <v>Saturday</v>
      </c>
      <c r="F765" t="s">
        <v>1351</v>
      </c>
      <c r="G765" t="s">
        <v>1441</v>
      </c>
      <c r="H765" t="s">
        <v>63</v>
      </c>
      <c r="I765" t="s">
        <v>7</v>
      </c>
      <c r="J765" t="s">
        <v>2629</v>
      </c>
    </row>
    <row r="766" spans="1:10" x14ac:dyDescent="0.25">
      <c r="A766" t="s">
        <v>1442</v>
      </c>
      <c r="B766" s="2">
        <v>43561</v>
      </c>
      <c r="C766" s="1">
        <v>0.98526620370370377</v>
      </c>
      <c r="D766" s="1" t="str">
        <f t="shared" si="22"/>
        <v>April</v>
      </c>
      <c r="E766" s="1" t="str">
        <f t="shared" si="23"/>
        <v>Saturday</v>
      </c>
      <c r="F766" t="s">
        <v>1351</v>
      </c>
      <c r="G766" t="s">
        <v>1443</v>
      </c>
      <c r="H766" t="s">
        <v>111</v>
      </c>
      <c r="I766" t="s">
        <v>7</v>
      </c>
      <c r="J766" t="s">
        <v>2629</v>
      </c>
    </row>
    <row r="767" spans="1:10" x14ac:dyDescent="0.25">
      <c r="A767" t="s">
        <v>1444</v>
      </c>
      <c r="B767" s="2">
        <v>43561</v>
      </c>
      <c r="C767" s="1">
        <v>0.9974884259259259</v>
      </c>
      <c r="D767" s="1" t="str">
        <f t="shared" si="22"/>
        <v>April</v>
      </c>
      <c r="E767" s="1" t="str">
        <f t="shared" si="23"/>
        <v>Saturday</v>
      </c>
      <c r="F767" t="s">
        <v>1351</v>
      </c>
      <c r="G767" t="s">
        <v>1445</v>
      </c>
      <c r="H767" t="s">
        <v>719</v>
      </c>
      <c r="I767" t="s">
        <v>7</v>
      </c>
      <c r="J767" t="s">
        <v>2629</v>
      </c>
    </row>
    <row r="768" spans="1:10" x14ac:dyDescent="0.25">
      <c r="A768" t="s">
        <v>1446</v>
      </c>
      <c r="B768" s="2">
        <v>43561</v>
      </c>
      <c r="C768" s="1">
        <v>0.99335648148148137</v>
      </c>
      <c r="D768" s="1" t="str">
        <f t="shared" si="22"/>
        <v>April</v>
      </c>
      <c r="E768" s="1" t="str">
        <f t="shared" si="23"/>
        <v>Saturday</v>
      </c>
      <c r="F768" t="s">
        <v>1351</v>
      </c>
      <c r="G768" t="s">
        <v>1447</v>
      </c>
      <c r="H768" t="s">
        <v>54</v>
      </c>
      <c r="I768" t="s">
        <v>7</v>
      </c>
      <c r="J768" t="s">
        <v>2629</v>
      </c>
    </row>
    <row r="769" spans="1:10" x14ac:dyDescent="0.25">
      <c r="A769" t="s">
        <v>1448</v>
      </c>
      <c r="B769" s="2">
        <v>43562</v>
      </c>
      <c r="C769" s="1">
        <v>1.6770833333333332E-2</v>
      </c>
      <c r="D769" s="1" t="str">
        <f t="shared" si="22"/>
        <v>April</v>
      </c>
      <c r="E769" s="1" t="str">
        <f t="shared" si="23"/>
        <v>Sunday</v>
      </c>
      <c r="F769" t="s">
        <v>1351</v>
      </c>
      <c r="G769" t="s">
        <v>1449</v>
      </c>
      <c r="H769" t="s">
        <v>97</v>
      </c>
      <c r="I769" t="s">
        <v>7</v>
      </c>
      <c r="J769" t="s">
        <v>2629</v>
      </c>
    </row>
    <row r="770" spans="1:10" x14ac:dyDescent="0.25">
      <c r="A770" t="s">
        <v>1450</v>
      </c>
      <c r="B770" s="2">
        <v>43562</v>
      </c>
      <c r="C770" s="1">
        <v>2.2418981481481481E-2</v>
      </c>
      <c r="D770" s="1" t="str">
        <f t="shared" si="22"/>
        <v>April</v>
      </c>
      <c r="E770" s="1" t="str">
        <f t="shared" si="23"/>
        <v>Sunday</v>
      </c>
      <c r="F770" t="s">
        <v>1351</v>
      </c>
      <c r="G770" t="s">
        <v>1357</v>
      </c>
      <c r="H770" t="s">
        <v>97</v>
      </c>
      <c r="I770" t="s">
        <v>7</v>
      </c>
      <c r="J770" t="s">
        <v>2629</v>
      </c>
    </row>
    <row r="771" spans="1:10" x14ac:dyDescent="0.25">
      <c r="A771" t="s">
        <v>1451</v>
      </c>
      <c r="B771" s="2">
        <v>43562</v>
      </c>
      <c r="C771" s="1">
        <v>1.7592592592592594E-2</v>
      </c>
      <c r="D771" s="1" t="str">
        <f t="shared" ref="D771:D834" si="24">TEXT(B771,"MMMM")</f>
        <v>April</v>
      </c>
      <c r="E771" s="1" t="str">
        <f t="shared" ref="E771:E834" si="25">TEXT(B771,"DDDD")</f>
        <v>Sunday</v>
      </c>
      <c r="F771" t="s">
        <v>1351</v>
      </c>
      <c r="G771" t="s">
        <v>1452</v>
      </c>
      <c r="H771" t="s">
        <v>34</v>
      </c>
      <c r="I771" t="s">
        <v>7</v>
      </c>
      <c r="J771" t="s">
        <v>2629</v>
      </c>
    </row>
    <row r="772" spans="1:10" x14ac:dyDescent="0.25">
      <c r="A772" t="s">
        <v>1453</v>
      </c>
      <c r="B772" s="2">
        <v>43562</v>
      </c>
      <c r="C772" s="1">
        <v>2.4641203703703703E-2</v>
      </c>
      <c r="D772" s="1" t="str">
        <f t="shared" si="24"/>
        <v>April</v>
      </c>
      <c r="E772" s="1" t="str">
        <f t="shared" si="25"/>
        <v>Sunday</v>
      </c>
      <c r="F772" t="s">
        <v>1351</v>
      </c>
      <c r="G772" t="s">
        <v>1454</v>
      </c>
      <c r="H772" t="s">
        <v>111</v>
      </c>
      <c r="I772" t="s">
        <v>7</v>
      </c>
      <c r="J772" t="s">
        <v>2629</v>
      </c>
    </row>
    <row r="773" spans="1:10" x14ac:dyDescent="0.25">
      <c r="A773" t="s">
        <v>1455</v>
      </c>
      <c r="B773" s="2">
        <v>43562</v>
      </c>
      <c r="C773" s="1">
        <v>5.4976851851851853E-2</v>
      </c>
      <c r="D773" s="1" t="str">
        <f t="shared" si="24"/>
        <v>April</v>
      </c>
      <c r="E773" s="1" t="str">
        <f t="shared" si="25"/>
        <v>Sunday</v>
      </c>
      <c r="F773" t="s">
        <v>1351</v>
      </c>
      <c r="G773" t="s">
        <v>1456</v>
      </c>
      <c r="H773" t="s">
        <v>34</v>
      </c>
      <c r="I773" t="s">
        <v>7</v>
      </c>
      <c r="J773" t="s">
        <v>2629</v>
      </c>
    </row>
    <row r="774" spans="1:10" x14ac:dyDescent="0.25">
      <c r="A774" t="s">
        <v>1457</v>
      </c>
      <c r="B774" s="2">
        <v>43562</v>
      </c>
      <c r="C774" s="1">
        <v>5.3425925925925925E-2</v>
      </c>
      <c r="D774" s="1" t="str">
        <f t="shared" si="24"/>
        <v>April</v>
      </c>
      <c r="E774" s="1" t="str">
        <f t="shared" si="25"/>
        <v>Sunday</v>
      </c>
      <c r="F774" t="s">
        <v>1351</v>
      </c>
      <c r="G774" t="s">
        <v>1458</v>
      </c>
      <c r="H774" t="s">
        <v>68</v>
      </c>
      <c r="I774" t="s">
        <v>7</v>
      </c>
      <c r="J774" t="s">
        <v>2629</v>
      </c>
    </row>
    <row r="775" spans="1:10" x14ac:dyDescent="0.25">
      <c r="A775" t="s">
        <v>1459</v>
      </c>
      <c r="B775" s="2">
        <v>43562</v>
      </c>
      <c r="C775" s="1">
        <v>3.5590277777777776E-2</v>
      </c>
      <c r="D775" s="1" t="str">
        <f t="shared" si="24"/>
        <v>April</v>
      </c>
      <c r="E775" s="1" t="str">
        <f t="shared" si="25"/>
        <v>Sunday</v>
      </c>
      <c r="F775" t="s">
        <v>1351</v>
      </c>
      <c r="G775" t="s">
        <v>1460</v>
      </c>
      <c r="H775" t="s">
        <v>68</v>
      </c>
      <c r="I775" t="s">
        <v>7</v>
      </c>
      <c r="J775" t="s">
        <v>2629</v>
      </c>
    </row>
    <row r="776" spans="1:10" x14ac:dyDescent="0.25">
      <c r="A776" t="s">
        <v>1461</v>
      </c>
      <c r="B776" s="2">
        <v>43562</v>
      </c>
      <c r="C776" s="1">
        <v>6.190972222222222E-2</v>
      </c>
      <c r="D776" s="1" t="str">
        <f t="shared" si="24"/>
        <v>April</v>
      </c>
      <c r="E776" s="1" t="str">
        <f t="shared" si="25"/>
        <v>Sunday</v>
      </c>
      <c r="F776" t="s">
        <v>1351</v>
      </c>
      <c r="G776" t="s">
        <v>1462</v>
      </c>
      <c r="H776" t="s">
        <v>24</v>
      </c>
      <c r="I776" t="s">
        <v>7</v>
      </c>
      <c r="J776" t="s">
        <v>2629</v>
      </c>
    </row>
    <row r="777" spans="1:10" x14ac:dyDescent="0.25">
      <c r="A777" t="s">
        <v>1463</v>
      </c>
      <c r="B777" s="2">
        <v>43562</v>
      </c>
      <c r="C777" s="1">
        <v>6.1226851851851859E-2</v>
      </c>
      <c r="D777" s="1" t="str">
        <f t="shared" si="24"/>
        <v>April</v>
      </c>
      <c r="E777" s="1" t="str">
        <f t="shared" si="25"/>
        <v>Sunday</v>
      </c>
      <c r="F777" t="s">
        <v>1351</v>
      </c>
      <c r="G777" t="s">
        <v>1447</v>
      </c>
      <c r="H777" t="s">
        <v>54</v>
      </c>
      <c r="I777" t="s">
        <v>7</v>
      </c>
      <c r="J777" t="s">
        <v>2629</v>
      </c>
    </row>
    <row r="778" spans="1:10" x14ac:dyDescent="0.25">
      <c r="A778" t="s">
        <v>1464</v>
      </c>
      <c r="B778" s="2">
        <v>43562</v>
      </c>
      <c r="C778" s="1">
        <v>7.2326388888888885E-2</v>
      </c>
      <c r="D778" s="1" t="str">
        <f t="shared" si="24"/>
        <v>April</v>
      </c>
      <c r="E778" s="1" t="str">
        <f t="shared" si="25"/>
        <v>Sunday</v>
      </c>
      <c r="F778" t="s">
        <v>1351</v>
      </c>
      <c r="G778" t="s">
        <v>1465</v>
      </c>
      <c r="H778" t="s">
        <v>63</v>
      </c>
      <c r="I778" t="s">
        <v>7</v>
      </c>
      <c r="J778" t="s">
        <v>2629</v>
      </c>
    </row>
    <row r="779" spans="1:10" x14ac:dyDescent="0.25">
      <c r="A779" t="s">
        <v>1466</v>
      </c>
      <c r="B779" s="2">
        <v>43562</v>
      </c>
      <c r="C779" s="1">
        <v>9.9340277777777777E-2</v>
      </c>
      <c r="D779" s="1" t="str">
        <f t="shared" si="24"/>
        <v>April</v>
      </c>
      <c r="E779" s="1" t="str">
        <f t="shared" si="25"/>
        <v>Sunday</v>
      </c>
      <c r="F779" t="s">
        <v>1351</v>
      </c>
      <c r="G779" t="s">
        <v>1467</v>
      </c>
      <c r="H779" t="s">
        <v>63</v>
      </c>
      <c r="I779" t="s">
        <v>7</v>
      </c>
      <c r="J779" t="s">
        <v>2629</v>
      </c>
    </row>
    <row r="780" spans="1:10" x14ac:dyDescent="0.25">
      <c r="A780" t="s">
        <v>1468</v>
      </c>
      <c r="B780" s="2">
        <v>43562</v>
      </c>
      <c r="C780" s="1">
        <v>0.13387731481481482</v>
      </c>
      <c r="D780" s="1" t="str">
        <f t="shared" si="24"/>
        <v>April</v>
      </c>
      <c r="E780" s="1" t="str">
        <f t="shared" si="25"/>
        <v>Sunday</v>
      </c>
      <c r="F780" t="s">
        <v>1351</v>
      </c>
      <c r="G780" t="s">
        <v>1469</v>
      </c>
      <c r="H780" t="s">
        <v>16</v>
      </c>
      <c r="I780" t="s">
        <v>7</v>
      </c>
      <c r="J780" t="s">
        <v>2629</v>
      </c>
    </row>
    <row r="781" spans="1:10" x14ac:dyDescent="0.25">
      <c r="A781" t="s">
        <v>1470</v>
      </c>
      <c r="B781" s="2">
        <v>43562</v>
      </c>
      <c r="C781" s="1">
        <v>0.15641203703703704</v>
      </c>
      <c r="D781" s="1" t="str">
        <f t="shared" si="24"/>
        <v>April</v>
      </c>
      <c r="E781" s="1" t="str">
        <f t="shared" si="25"/>
        <v>Sunday</v>
      </c>
      <c r="F781" t="s">
        <v>1351</v>
      </c>
      <c r="G781" t="s">
        <v>1471</v>
      </c>
      <c r="H781" t="s">
        <v>68</v>
      </c>
      <c r="I781" t="s">
        <v>7</v>
      </c>
      <c r="J781" t="s">
        <v>2629</v>
      </c>
    </row>
    <row r="782" spans="1:10" x14ac:dyDescent="0.25">
      <c r="A782" t="s">
        <v>1472</v>
      </c>
      <c r="B782" s="2">
        <v>43562</v>
      </c>
      <c r="C782" s="1">
        <v>0.69146990740740744</v>
      </c>
      <c r="D782" s="1" t="str">
        <f t="shared" si="24"/>
        <v>April</v>
      </c>
      <c r="E782" s="1" t="str">
        <f t="shared" si="25"/>
        <v>Sunday</v>
      </c>
      <c r="F782" t="s">
        <v>1351</v>
      </c>
      <c r="G782" t="s">
        <v>1473</v>
      </c>
      <c r="H782" t="s">
        <v>1474</v>
      </c>
      <c r="I782" t="s">
        <v>7</v>
      </c>
      <c r="J782" t="s">
        <v>2629</v>
      </c>
    </row>
    <row r="783" spans="1:10" x14ac:dyDescent="0.25">
      <c r="A783" t="s">
        <v>1475</v>
      </c>
      <c r="B783" s="2">
        <v>43563</v>
      </c>
      <c r="C783" s="1">
        <v>0.72012731481481485</v>
      </c>
      <c r="D783" s="1" t="str">
        <f t="shared" si="24"/>
        <v>April</v>
      </c>
      <c r="E783" s="1" t="str">
        <f t="shared" si="25"/>
        <v>Monday</v>
      </c>
      <c r="F783" t="s">
        <v>1351</v>
      </c>
      <c r="G783" t="s">
        <v>752</v>
      </c>
      <c r="H783" t="s">
        <v>165</v>
      </c>
      <c r="I783" t="s">
        <v>7</v>
      </c>
      <c r="J783" t="s">
        <v>2629</v>
      </c>
    </row>
    <row r="784" spans="1:10" x14ac:dyDescent="0.25">
      <c r="A784" t="s">
        <v>1476</v>
      </c>
      <c r="B784" s="2">
        <v>43563</v>
      </c>
      <c r="C784" s="1">
        <v>0.92959490740740736</v>
      </c>
      <c r="D784" s="1" t="str">
        <f t="shared" si="24"/>
        <v>April</v>
      </c>
      <c r="E784" s="1" t="str">
        <f t="shared" si="25"/>
        <v>Monday</v>
      </c>
      <c r="F784" t="s">
        <v>1351</v>
      </c>
      <c r="G784" t="s">
        <v>1477</v>
      </c>
      <c r="H784" t="s">
        <v>6</v>
      </c>
      <c r="I784" t="s">
        <v>7</v>
      </c>
      <c r="J784" t="s">
        <v>2629</v>
      </c>
    </row>
    <row r="785" spans="1:10" x14ac:dyDescent="0.25">
      <c r="A785" t="s">
        <v>1478</v>
      </c>
      <c r="B785" s="2">
        <v>43563</v>
      </c>
      <c r="C785" s="1">
        <v>0.9487268518518519</v>
      </c>
      <c r="D785" s="1" t="str">
        <f t="shared" si="24"/>
        <v>April</v>
      </c>
      <c r="E785" s="1" t="str">
        <f t="shared" si="25"/>
        <v>Monday</v>
      </c>
      <c r="F785" t="s">
        <v>1351</v>
      </c>
      <c r="G785" t="s">
        <v>1479</v>
      </c>
      <c r="H785" t="s">
        <v>28</v>
      </c>
      <c r="I785" t="s">
        <v>7</v>
      </c>
      <c r="J785" t="s">
        <v>2629</v>
      </c>
    </row>
    <row r="786" spans="1:10" x14ac:dyDescent="0.25">
      <c r="A786" t="s">
        <v>1480</v>
      </c>
      <c r="B786" s="2">
        <v>43563</v>
      </c>
      <c r="C786" s="1">
        <v>0.98879629629629628</v>
      </c>
      <c r="D786" s="1" t="str">
        <f t="shared" si="24"/>
        <v>April</v>
      </c>
      <c r="E786" s="1" t="str">
        <f t="shared" si="25"/>
        <v>Monday</v>
      </c>
      <c r="F786" t="s">
        <v>1351</v>
      </c>
      <c r="G786" t="s">
        <v>312</v>
      </c>
      <c r="H786" t="s">
        <v>28</v>
      </c>
      <c r="I786" t="s">
        <v>7</v>
      </c>
      <c r="J786" t="s">
        <v>2629</v>
      </c>
    </row>
    <row r="787" spans="1:10" x14ac:dyDescent="0.25">
      <c r="A787" t="s">
        <v>1481</v>
      </c>
      <c r="B787" s="2">
        <v>43564</v>
      </c>
      <c r="C787" s="1">
        <v>6.9305555555555551E-2</v>
      </c>
      <c r="D787" s="1" t="str">
        <f t="shared" si="24"/>
        <v>April</v>
      </c>
      <c r="E787" s="1" t="str">
        <f t="shared" si="25"/>
        <v>Tuesday</v>
      </c>
      <c r="F787" t="s">
        <v>1351</v>
      </c>
      <c r="G787" t="s">
        <v>1482</v>
      </c>
      <c r="H787" t="s">
        <v>16</v>
      </c>
      <c r="I787" t="s">
        <v>7</v>
      </c>
      <c r="J787" t="s">
        <v>2629</v>
      </c>
    </row>
    <row r="788" spans="1:10" x14ac:dyDescent="0.25">
      <c r="A788" t="s">
        <v>1483</v>
      </c>
      <c r="B788" s="2">
        <v>43564</v>
      </c>
      <c r="C788" s="1">
        <v>7.5243055555555563E-2</v>
      </c>
      <c r="D788" s="1" t="str">
        <f t="shared" si="24"/>
        <v>April</v>
      </c>
      <c r="E788" s="1" t="str">
        <f t="shared" si="25"/>
        <v>Tuesday</v>
      </c>
      <c r="F788" t="s">
        <v>1351</v>
      </c>
      <c r="G788" t="s">
        <v>1484</v>
      </c>
      <c r="H788" t="s">
        <v>6</v>
      </c>
      <c r="I788" t="s">
        <v>7</v>
      </c>
      <c r="J788" t="s">
        <v>2629</v>
      </c>
    </row>
    <row r="789" spans="1:10" x14ac:dyDescent="0.25">
      <c r="A789" t="s">
        <v>1485</v>
      </c>
      <c r="B789" s="2">
        <v>43564</v>
      </c>
      <c r="C789" s="1">
        <v>0.13678240740740741</v>
      </c>
      <c r="D789" s="1" t="str">
        <f t="shared" si="24"/>
        <v>April</v>
      </c>
      <c r="E789" s="1" t="str">
        <f t="shared" si="25"/>
        <v>Tuesday</v>
      </c>
      <c r="F789" t="s">
        <v>1351</v>
      </c>
      <c r="G789" t="s">
        <v>1486</v>
      </c>
      <c r="H789" t="s">
        <v>63</v>
      </c>
      <c r="I789" t="s">
        <v>7</v>
      </c>
      <c r="J789" t="s">
        <v>2629</v>
      </c>
    </row>
    <row r="790" spans="1:10" x14ac:dyDescent="0.25">
      <c r="A790" t="s">
        <v>1487</v>
      </c>
      <c r="B790" s="2">
        <v>43564</v>
      </c>
      <c r="C790" s="1">
        <v>0.75012731481481476</v>
      </c>
      <c r="D790" s="1" t="str">
        <f t="shared" si="24"/>
        <v>April</v>
      </c>
      <c r="E790" s="1" t="str">
        <f t="shared" si="25"/>
        <v>Tuesday</v>
      </c>
      <c r="F790" t="s">
        <v>1351</v>
      </c>
      <c r="G790" t="s">
        <v>1488</v>
      </c>
      <c r="H790" t="s">
        <v>106</v>
      </c>
      <c r="I790" t="s">
        <v>7</v>
      </c>
      <c r="J790" t="s">
        <v>2629</v>
      </c>
    </row>
    <row r="791" spans="1:10" x14ac:dyDescent="0.25">
      <c r="A791" t="s">
        <v>1489</v>
      </c>
      <c r="B791" s="2">
        <v>43564</v>
      </c>
      <c r="C791" s="1">
        <v>0.76546296296296301</v>
      </c>
      <c r="D791" s="1" t="str">
        <f t="shared" si="24"/>
        <v>April</v>
      </c>
      <c r="E791" s="1" t="str">
        <f t="shared" si="25"/>
        <v>Tuesday</v>
      </c>
      <c r="F791" t="s">
        <v>1351</v>
      </c>
      <c r="G791" t="s">
        <v>1490</v>
      </c>
      <c r="H791" t="s">
        <v>68</v>
      </c>
      <c r="I791" t="s">
        <v>7</v>
      </c>
      <c r="J791" t="s">
        <v>2629</v>
      </c>
    </row>
    <row r="792" spans="1:10" x14ac:dyDescent="0.25">
      <c r="A792" t="s">
        <v>1491</v>
      </c>
      <c r="B792" s="2">
        <v>43564</v>
      </c>
      <c r="C792" s="1">
        <v>0.86561342592592594</v>
      </c>
      <c r="D792" s="1" t="str">
        <f t="shared" si="24"/>
        <v>April</v>
      </c>
      <c r="E792" s="1" t="str">
        <f t="shared" si="25"/>
        <v>Tuesday</v>
      </c>
      <c r="F792" t="s">
        <v>1351</v>
      </c>
      <c r="G792" t="s">
        <v>1492</v>
      </c>
      <c r="H792" t="s">
        <v>16</v>
      </c>
      <c r="I792" t="s">
        <v>7</v>
      </c>
      <c r="J792" t="s">
        <v>2629</v>
      </c>
    </row>
    <row r="793" spans="1:10" x14ac:dyDescent="0.25">
      <c r="A793" t="s">
        <v>1493</v>
      </c>
      <c r="B793" s="2">
        <v>43564</v>
      </c>
      <c r="C793" s="1">
        <v>0.88569444444444445</v>
      </c>
      <c r="D793" s="1" t="str">
        <f t="shared" si="24"/>
        <v>April</v>
      </c>
      <c r="E793" s="1" t="str">
        <f t="shared" si="25"/>
        <v>Tuesday</v>
      </c>
      <c r="F793" t="s">
        <v>1351</v>
      </c>
      <c r="G793" t="s">
        <v>1494</v>
      </c>
      <c r="H793" t="s">
        <v>209</v>
      </c>
      <c r="I793" t="s">
        <v>7</v>
      </c>
      <c r="J793" t="s">
        <v>2629</v>
      </c>
    </row>
    <row r="794" spans="1:10" x14ac:dyDescent="0.25">
      <c r="A794" t="s">
        <v>1495</v>
      </c>
      <c r="B794" s="2">
        <v>43564</v>
      </c>
      <c r="C794" s="1">
        <v>0.91549768518518526</v>
      </c>
      <c r="D794" s="1" t="str">
        <f t="shared" si="24"/>
        <v>April</v>
      </c>
      <c r="E794" s="1" t="str">
        <f t="shared" si="25"/>
        <v>Tuesday</v>
      </c>
      <c r="F794" t="s">
        <v>1351</v>
      </c>
      <c r="G794" t="s">
        <v>1496</v>
      </c>
      <c r="H794" t="s">
        <v>826</v>
      </c>
      <c r="I794" t="s">
        <v>7</v>
      </c>
      <c r="J794" t="s">
        <v>2629</v>
      </c>
    </row>
    <row r="795" spans="1:10" x14ac:dyDescent="0.25">
      <c r="A795" t="s">
        <v>1497</v>
      </c>
      <c r="B795" s="2">
        <v>43564</v>
      </c>
      <c r="C795" s="1">
        <v>0.93576388888888884</v>
      </c>
      <c r="D795" s="1" t="str">
        <f t="shared" si="24"/>
        <v>April</v>
      </c>
      <c r="E795" s="1" t="str">
        <f t="shared" si="25"/>
        <v>Tuesday</v>
      </c>
      <c r="F795" t="s">
        <v>1351</v>
      </c>
      <c r="G795" t="s">
        <v>1498</v>
      </c>
      <c r="H795" t="s">
        <v>1499</v>
      </c>
      <c r="I795" t="s">
        <v>7</v>
      </c>
      <c r="J795" t="s">
        <v>2629</v>
      </c>
    </row>
    <row r="796" spans="1:10" x14ac:dyDescent="0.25">
      <c r="A796" t="s">
        <v>1500</v>
      </c>
      <c r="B796" s="2">
        <v>43564</v>
      </c>
      <c r="C796" s="1">
        <v>0.97425925925925927</v>
      </c>
      <c r="D796" s="1" t="str">
        <f t="shared" si="24"/>
        <v>April</v>
      </c>
      <c r="E796" s="1" t="str">
        <f t="shared" si="25"/>
        <v>Tuesday</v>
      </c>
      <c r="F796" t="s">
        <v>1351</v>
      </c>
      <c r="G796" t="s">
        <v>1501</v>
      </c>
      <c r="H796" t="s">
        <v>54</v>
      </c>
      <c r="I796" t="s">
        <v>7</v>
      </c>
      <c r="J796" t="s">
        <v>2629</v>
      </c>
    </row>
    <row r="797" spans="1:10" x14ac:dyDescent="0.25">
      <c r="A797" t="s">
        <v>1502</v>
      </c>
      <c r="B797" s="2">
        <v>43564</v>
      </c>
      <c r="C797" s="1">
        <v>0.98317129629629629</v>
      </c>
      <c r="D797" s="1" t="str">
        <f t="shared" si="24"/>
        <v>April</v>
      </c>
      <c r="E797" s="1" t="str">
        <f t="shared" si="25"/>
        <v>Tuesday</v>
      </c>
      <c r="F797" t="s">
        <v>1351</v>
      </c>
      <c r="G797" t="s">
        <v>1503</v>
      </c>
      <c r="H797" t="s">
        <v>24</v>
      </c>
      <c r="I797" t="s">
        <v>7</v>
      </c>
      <c r="J797" t="s">
        <v>2629</v>
      </c>
    </row>
    <row r="798" spans="1:10" x14ac:dyDescent="0.25">
      <c r="A798" t="s">
        <v>1504</v>
      </c>
      <c r="B798" s="2">
        <v>43564</v>
      </c>
      <c r="C798" s="1">
        <v>0.97873842592592597</v>
      </c>
      <c r="D798" s="1" t="str">
        <f t="shared" si="24"/>
        <v>April</v>
      </c>
      <c r="E798" s="1" t="str">
        <f t="shared" si="25"/>
        <v>Tuesday</v>
      </c>
      <c r="F798" t="s">
        <v>1351</v>
      </c>
      <c r="G798" t="s">
        <v>15</v>
      </c>
      <c r="H798" t="s">
        <v>16</v>
      </c>
      <c r="I798" t="s">
        <v>7</v>
      </c>
      <c r="J798" t="s">
        <v>2629</v>
      </c>
    </row>
    <row r="799" spans="1:10" x14ac:dyDescent="0.25">
      <c r="A799" t="s">
        <v>1505</v>
      </c>
      <c r="B799" s="2">
        <v>43564</v>
      </c>
      <c r="C799" s="1">
        <v>0.98320601851851863</v>
      </c>
      <c r="D799" s="1" t="str">
        <f t="shared" si="24"/>
        <v>April</v>
      </c>
      <c r="E799" s="1" t="str">
        <f t="shared" si="25"/>
        <v>Tuesday</v>
      </c>
      <c r="F799" t="s">
        <v>1351</v>
      </c>
      <c r="G799" t="s">
        <v>1506</v>
      </c>
      <c r="H799" t="s">
        <v>16</v>
      </c>
      <c r="I799" t="s">
        <v>7</v>
      </c>
      <c r="J799" t="s">
        <v>2629</v>
      </c>
    </row>
    <row r="800" spans="1:10" x14ac:dyDescent="0.25">
      <c r="A800" t="s">
        <v>1507</v>
      </c>
      <c r="B800" s="2">
        <v>43564</v>
      </c>
      <c r="C800" s="1">
        <v>0.99113425925925924</v>
      </c>
      <c r="D800" s="1" t="str">
        <f t="shared" si="24"/>
        <v>April</v>
      </c>
      <c r="E800" s="1" t="str">
        <f t="shared" si="25"/>
        <v>Tuesday</v>
      </c>
      <c r="F800" t="s">
        <v>1351</v>
      </c>
      <c r="G800" t="s">
        <v>1508</v>
      </c>
      <c r="H800" t="s">
        <v>127</v>
      </c>
      <c r="I800" t="s">
        <v>7</v>
      </c>
      <c r="J800" t="s">
        <v>2629</v>
      </c>
    </row>
    <row r="801" spans="1:10" x14ac:dyDescent="0.25">
      <c r="A801" t="s">
        <v>1509</v>
      </c>
      <c r="B801" s="2">
        <v>43564</v>
      </c>
      <c r="C801" s="1">
        <v>0.99564814814814817</v>
      </c>
      <c r="D801" s="1" t="str">
        <f t="shared" si="24"/>
        <v>April</v>
      </c>
      <c r="E801" s="1" t="str">
        <f t="shared" si="25"/>
        <v>Tuesday</v>
      </c>
      <c r="F801" t="s">
        <v>1351</v>
      </c>
      <c r="G801" t="s">
        <v>1510</v>
      </c>
      <c r="H801" t="s">
        <v>243</v>
      </c>
      <c r="I801" t="s">
        <v>7</v>
      </c>
      <c r="J801" t="s">
        <v>2629</v>
      </c>
    </row>
    <row r="802" spans="1:10" x14ac:dyDescent="0.25">
      <c r="A802" t="s">
        <v>1511</v>
      </c>
      <c r="B802" s="2">
        <v>43564</v>
      </c>
      <c r="C802" s="1">
        <v>0.9759606481481482</v>
      </c>
      <c r="D802" s="1" t="str">
        <f t="shared" si="24"/>
        <v>April</v>
      </c>
      <c r="E802" s="1" t="str">
        <f t="shared" si="25"/>
        <v>Tuesday</v>
      </c>
      <c r="F802" t="s">
        <v>1351</v>
      </c>
      <c r="G802" t="s">
        <v>1512</v>
      </c>
      <c r="H802" t="s">
        <v>1499</v>
      </c>
      <c r="I802" t="s">
        <v>7</v>
      </c>
      <c r="J802" t="s">
        <v>2629</v>
      </c>
    </row>
    <row r="803" spans="1:10" x14ac:dyDescent="0.25">
      <c r="A803" t="s">
        <v>1513</v>
      </c>
      <c r="B803" s="2">
        <v>43565</v>
      </c>
      <c r="C803" s="1">
        <v>4.6296296296296294E-5</v>
      </c>
      <c r="D803" s="1" t="str">
        <f t="shared" si="24"/>
        <v>April</v>
      </c>
      <c r="E803" s="1" t="str">
        <f t="shared" si="25"/>
        <v>Wednesday</v>
      </c>
      <c r="F803" t="s">
        <v>1351</v>
      </c>
      <c r="G803" t="s">
        <v>1514</v>
      </c>
      <c r="H803" t="s">
        <v>58</v>
      </c>
      <c r="I803" t="s">
        <v>7</v>
      </c>
      <c r="J803" t="s">
        <v>2629</v>
      </c>
    </row>
    <row r="804" spans="1:10" x14ac:dyDescent="0.25">
      <c r="A804" t="s">
        <v>1515</v>
      </c>
      <c r="B804" s="2">
        <v>43565</v>
      </c>
      <c r="C804" s="1">
        <v>1.1377314814814814E-2</v>
      </c>
      <c r="D804" s="1" t="str">
        <f t="shared" si="24"/>
        <v>April</v>
      </c>
      <c r="E804" s="1" t="str">
        <f t="shared" si="25"/>
        <v>Wednesday</v>
      </c>
      <c r="F804" t="s">
        <v>1351</v>
      </c>
      <c r="G804" t="s">
        <v>1516</v>
      </c>
      <c r="H804" t="s">
        <v>54</v>
      </c>
      <c r="I804" t="s">
        <v>7</v>
      </c>
      <c r="J804" t="s">
        <v>2629</v>
      </c>
    </row>
    <row r="805" spans="1:10" x14ac:dyDescent="0.25">
      <c r="A805" t="s">
        <v>1517</v>
      </c>
      <c r="B805" s="2">
        <v>43565</v>
      </c>
      <c r="C805" s="1">
        <v>3.7395833333333336E-2</v>
      </c>
      <c r="D805" s="1" t="str">
        <f t="shared" si="24"/>
        <v>April</v>
      </c>
      <c r="E805" s="1" t="str">
        <f t="shared" si="25"/>
        <v>Wednesday</v>
      </c>
      <c r="F805" t="s">
        <v>1351</v>
      </c>
      <c r="G805" t="s">
        <v>1518</v>
      </c>
      <c r="H805" t="s">
        <v>63</v>
      </c>
      <c r="I805" t="s">
        <v>7</v>
      </c>
      <c r="J805" t="s">
        <v>2629</v>
      </c>
    </row>
    <row r="806" spans="1:10" x14ac:dyDescent="0.25">
      <c r="A806" t="s">
        <v>1519</v>
      </c>
      <c r="B806" s="2">
        <v>43565</v>
      </c>
      <c r="C806" s="1">
        <v>4.0844907407407406E-2</v>
      </c>
      <c r="D806" s="1" t="str">
        <f t="shared" si="24"/>
        <v>April</v>
      </c>
      <c r="E806" s="1" t="str">
        <f t="shared" si="25"/>
        <v>Wednesday</v>
      </c>
      <c r="F806" t="s">
        <v>1351</v>
      </c>
      <c r="G806" t="s">
        <v>1520</v>
      </c>
      <c r="H806" t="s">
        <v>84</v>
      </c>
      <c r="I806" t="s">
        <v>7</v>
      </c>
      <c r="J806" t="s">
        <v>2629</v>
      </c>
    </row>
    <row r="807" spans="1:10" x14ac:dyDescent="0.25">
      <c r="A807" t="s">
        <v>1521</v>
      </c>
      <c r="B807" s="2">
        <v>43565</v>
      </c>
      <c r="C807" s="1">
        <v>7.0671296296296301E-2</v>
      </c>
      <c r="D807" s="1" t="str">
        <f t="shared" si="24"/>
        <v>April</v>
      </c>
      <c r="E807" s="1" t="str">
        <f t="shared" si="25"/>
        <v>Wednesday</v>
      </c>
      <c r="F807" t="s">
        <v>1351</v>
      </c>
      <c r="G807" t="s">
        <v>1522</v>
      </c>
      <c r="H807" t="s">
        <v>1499</v>
      </c>
      <c r="I807" t="s">
        <v>7</v>
      </c>
      <c r="J807" t="s">
        <v>2629</v>
      </c>
    </row>
    <row r="808" spans="1:10" x14ac:dyDescent="0.25">
      <c r="A808" t="s">
        <v>1523</v>
      </c>
      <c r="B808" s="2">
        <v>43565</v>
      </c>
      <c r="C808" s="1">
        <v>6.7835648148148145E-2</v>
      </c>
      <c r="D808" s="1" t="str">
        <f t="shared" si="24"/>
        <v>April</v>
      </c>
      <c r="E808" s="1" t="str">
        <f t="shared" si="25"/>
        <v>Wednesday</v>
      </c>
      <c r="F808" t="s">
        <v>1351</v>
      </c>
      <c r="G808" t="s">
        <v>1524</v>
      </c>
      <c r="H808" t="s">
        <v>1525</v>
      </c>
      <c r="I808" t="s">
        <v>7</v>
      </c>
      <c r="J808" t="s">
        <v>2629</v>
      </c>
    </row>
    <row r="809" spans="1:10" x14ac:dyDescent="0.25">
      <c r="A809" t="s">
        <v>1526</v>
      </c>
      <c r="B809" s="2">
        <v>43565</v>
      </c>
      <c r="C809" s="1">
        <v>8.8692129629629635E-2</v>
      </c>
      <c r="D809" s="1" t="str">
        <f t="shared" si="24"/>
        <v>April</v>
      </c>
      <c r="E809" s="1" t="str">
        <f t="shared" si="25"/>
        <v>Wednesday</v>
      </c>
      <c r="F809" t="s">
        <v>1351</v>
      </c>
      <c r="G809" t="s">
        <v>1527</v>
      </c>
      <c r="H809" t="s">
        <v>28</v>
      </c>
      <c r="I809" t="s">
        <v>7</v>
      </c>
      <c r="J809" t="s">
        <v>2629</v>
      </c>
    </row>
    <row r="810" spans="1:10" x14ac:dyDescent="0.25">
      <c r="A810" t="s">
        <v>1528</v>
      </c>
      <c r="B810" s="2">
        <v>43565</v>
      </c>
      <c r="C810" s="1">
        <v>0.67087962962962966</v>
      </c>
      <c r="D810" s="1" t="str">
        <f t="shared" si="24"/>
        <v>April</v>
      </c>
      <c r="E810" s="1" t="str">
        <f t="shared" si="25"/>
        <v>Wednesday</v>
      </c>
      <c r="F810" t="s">
        <v>1351</v>
      </c>
      <c r="G810" t="s">
        <v>1352</v>
      </c>
      <c r="H810" t="s">
        <v>165</v>
      </c>
      <c r="I810" t="s">
        <v>7</v>
      </c>
      <c r="J810" t="s">
        <v>2629</v>
      </c>
    </row>
    <row r="811" spans="1:10" x14ac:dyDescent="0.25">
      <c r="A811" t="s">
        <v>1529</v>
      </c>
      <c r="B811" s="2">
        <v>43565</v>
      </c>
      <c r="C811" s="1">
        <v>0.85141203703703694</v>
      </c>
      <c r="D811" s="1" t="str">
        <f t="shared" si="24"/>
        <v>April</v>
      </c>
      <c r="E811" s="1" t="str">
        <f t="shared" si="25"/>
        <v>Wednesday</v>
      </c>
      <c r="F811" t="s">
        <v>1351</v>
      </c>
      <c r="G811" t="s">
        <v>1530</v>
      </c>
      <c r="H811" t="s">
        <v>16</v>
      </c>
      <c r="I811" t="s">
        <v>7</v>
      </c>
      <c r="J811" t="s">
        <v>2629</v>
      </c>
    </row>
    <row r="812" spans="1:10" x14ac:dyDescent="0.25">
      <c r="A812" t="s">
        <v>1531</v>
      </c>
      <c r="B812" s="2">
        <v>43565</v>
      </c>
      <c r="C812" s="1">
        <v>0.86805555555555547</v>
      </c>
      <c r="D812" s="1" t="str">
        <f t="shared" si="24"/>
        <v>April</v>
      </c>
      <c r="E812" s="1" t="str">
        <f t="shared" si="25"/>
        <v>Wednesday</v>
      </c>
      <c r="F812" t="s">
        <v>1351</v>
      </c>
      <c r="G812" t="s">
        <v>1532</v>
      </c>
      <c r="H812" t="s">
        <v>755</v>
      </c>
      <c r="I812" t="s">
        <v>7</v>
      </c>
      <c r="J812" t="s">
        <v>2628</v>
      </c>
    </row>
    <row r="813" spans="1:10" x14ac:dyDescent="0.25">
      <c r="A813" t="s">
        <v>1533</v>
      </c>
      <c r="B813" s="2">
        <v>43565</v>
      </c>
      <c r="C813" s="1">
        <v>0.87844907407407413</v>
      </c>
      <c r="D813" s="1" t="str">
        <f t="shared" si="24"/>
        <v>April</v>
      </c>
      <c r="E813" s="1" t="str">
        <f t="shared" si="25"/>
        <v>Wednesday</v>
      </c>
      <c r="F813" t="s">
        <v>1351</v>
      </c>
      <c r="G813" t="s">
        <v>1534</v>
      </c>
      <c r="H813" t="s">
        <v>209</v>
      </c>
      <c r="I813" t="s">
        <v>7</v>
      </c>
      <c r="J813" t="s">
        <v>2629</v>
      </c>
    </row>
    <row r="814" spans="1:10" x14ac:dyDescent="0.25">
      <c r="A814" t="s">
        <v>1535</v>
      </c>
      <c r="B814" s="2">
        <v>43565</v>
      </c>
      <c r="C814" s="1">
        <v>0.90711805555555547</v>
      </c>
      <c r="D814" s="1" t="str">
        <f t="shared" si="24"/>
        <v>April</v>
      </c>
      <c r="E814" s="1" t="str">
        <f t="shared" si="25"/>
        <v>Wednesday</v>
      </c>
      <c r="F814" t="s">
        <v>1351</v>
      </c>
      <c r="G814" t="s">
        <v>1536</v>
      </c>
      <c r="H814" t="s">
        <v>68</v>
      </c>
      <c r="I814" t="s">
        <v>7</v>
      </c>
      <c r="J814" t="s">
        <v>2629</v>
      </c>
    </row>
    <row r="815" spans="1:10" x14ac:dyDescent="0.25">
      <c r="A815" t="s">
        <v>1537</v>
      </c>
      <c r="B815" s="2">
        <v>43565</v>
      </c>
      <c r="C815" s="1">
        <v>0.91634259259259254</v>
      </c>
      <c r="D815" s="1" t="str">
        <f t="shared" si="24"/>
        <v>April</v>
      </c>
      <c r="E815" s="1" t="str">
        <f t="shared" si="25"/>
        <v>Wednesday</v>
      </c>
      <c r="F815" t="s">
        <v>1351</v>
      </c>
      <c r="G815" t="s">
        <v>1538</v>
      </c>
      <c r="H815" t="s">
        <v>127</v>
      </c>
      <c r="I815" t="s">
        <v>7</v>
      </c>
      <c r="J815" t="s">
        <v>2629</v>
      </c>
    </row>
    <row r="816" spans="1:10" x14ac:dyDescent="0.25">
      <c r="A816" t="s">
        <v>1539</v>
      </c>
      <c r="B816" s="2">
        <v>43565</v>
      </c>
      <c r="C816" s="1">
        <v>0.96481481481481479</v>
      </c>
      <c r="D816" s="1" t="str">
        <f t="shared" si="24"/>
        <v>April</v>
      </c>
      <c r="E816" s="1" t="str">
        <f t="shared" si="25"/>
        <v>Wednesday</v>
      </c>
      <c r="F816" t="s">
        <v>1351</v>
      </c>
      <c r="G816" t="s">
        <v>1508</v>
      </c>
      <c r="H816" t="s">
        <v>127</v>
      </c>
      <c r="I816" t="s">
        <v>7</v>
      </c>
      <c r="J816" t="s">
        <v>2629</v>
      </c>
    </row>
    <row r="817" spans="1:10" x14ac:dyDescent="0.25">
      <c r="A817" t="s">
        <v>1540</v>
      </c>
      <c r="B817" s="2">
        <v>43565</v>
      </c>
      <c r="C817" s="1">
        <v>0.97777777777777775</v>
      </c>
      <c r="D817" s="1" t="str">
        <f t="shared" si="24"/>
        <v>April</v>
      </c>
      <c r="E817" s="1" t="str">
        <f t="shared" si="25"/>
        <v>Wednesday</v>
      </c>
      <c r="F817" t="s">
        <v>1351</v>
      </c>
      <c r="G817" t="s">
        <v>1541</v>
      </c>
      <c r="H817" t="s">
        <v>13</v>
      </c>
      <c r="I817" t="s">
        <v>7</v>
      </c>
      <c r="J817" t="s">
        <v>2629</v>
      </c>
    </row>
    <row r="818" spans="1:10" x14ac:dyDescent="0.25">
      <c r="A818" t="s">
        <v>1542</v>
      </c>
      <c r="B818" s="2">
        <v>43565</v>
      </c>
      <c r="C818" s="1">
        <v>0.97803240740740749</v>
      </c>
      <c r="D818" s="1" t="str">
        <f t="shared" si="24"/>
        <v>April</v>
      </c>
      <c r="E818" s="1" t="str">
        <f t="shared" si="25"/>
        <v>Wednesday</v>
      </c>
      <c r="F818" t="s">
        <v>1351</v>
      </c>
      <c r="G818" t="s">
        <v>1543</v>
      </c>
      <c r="H818" t="s">
        <v>81</v>
      </c>
      <c r="I818" t="s">
        <v>7</v>
      </c>
      <c r="J818" t="s">
        <v>2629</v>
      </c>
    </row>
    <row r="819" spans="1:10" x14ac:dyDescent="0.25">
      <c r="A819" t="s">
        <v>1544</v>
      </c>
      <c r="B819" s="2">
        <v>43566</v>
      </c>
      <c r="C819" s="1">
        <v>2.269675925925926E-2</v>
      </c>
      <c r="D819" s="1" t="str">
        <f t="shared" si="24"/>
        <v>April</v>
      </c>
      <c r="E819" s="1" t="str">
        <f t="shared" si="25"/>
        <v>Thursday</v>
      </c>
      <c r="F819" t="s">
        <v>1351</v>
      </c>
      <c r="G819" t="s">
        <v>178</v>
      </c>
      <c r="H819" t="s">
        <v>13</v>
      </c>
      <c r="I819" t="s">
        <v>7</v>
      </c>
      <c r="J819" t="s">
        <v>2629</v>
      </c>
    </row>
    <row r="820" spans="1:10" x14ac:dyDescent="0.25">
      <c r="A820" t="s">
        <v>1545</v>
      </c>
      <c r="B820" s="2">
        <v>43566</v>
      </c>
      <c r="C820" s="1">
        <v>4.5150462962962962E-2</v>
      </c>
      <c r="D820" s="1" t="str">
        <f t="shared" si="24"/>
        <v>April</v>
      </c>
      <c r="E820" s="1" t="str">
        <f t="shared" si="25"/>
        <v>Thursday</v>
      </c>
      <c r="F820" t="s">
        <v>1351</v>
      </c>
      <c r="G820" t="s">
        <v>1546</v>
      </c>
      <c r="H820" t="s">
        <v>40</v>
      </c>
      <c r="I820" t="s">
        <v>7</v>
      </c>
      <c r="J820" t="s">
        <v>2629</v>
      </c>
    </row>
    <row r="821" spans="1:10" x14ac:dyDescent="0.25">
      <c r="A821" t="s">
        <v>1547</v>
      </c>
      <c r="B821" s="2">
        <v>43566</v>
      </c>
      <c r="C821" s="1">
        <v>4.447916666666666E-2</v>
      </c>
      <c r="D821" s="1" t="str">
        <f t="shared" si="24"/>
        <v>April</v>
      </c>
      <c r="E821" s="1" t="str">
        <f t="shared" si="25"/>
        <v>Thursday</v>
      </c>
      <c r="F821" t="s">
        <v>1351</v>
      </c>
      <c r="G821" t="s">
        <v>1548</v>
      </c>
      <c r="H821" t="s">
        <v>106</v>
      </c>
      <c r="I821" t="s">
        <v>7</v>
      </c>
      <c r="J821" t="s">
        <v>2629</v>
      </c>
    </row>
    <row r="822" spans="1:10" x14ac:dyDescent="0.25">
      <c r="A822" t="s">
        <v>1549</v>
      </c>
      <c r="B822" s="2">
        <v>43566</v>
      </c>
      <c r="C822" s="1">
        <v>8.516203703703705E-2</v>
      </c>
      <c r="D822" s="1" t="str">
        <f t="shared" si="24"/>
        <v>April</v>
      </c>
      <c r="E822" s="1" t="str">
        <f t="shared" si="25"/>
        <v>Thursday</v>
      </c>
      <c r="F822" t="s">
        <v>1351</v>
      </c>
      <c r="G822" t="s">
        <v>1550</v>
      </c>
      <c r="H822" t="s">
        <v>68</v>
      </c>
      <c r="I822" t="s">
        <v>7</v>
      </c>
      <c r="J822" t="s">
        <v>2629</v>
      </c>
    </row>
    <row r="823" spans="1:10" x14ac:dyDescent="0.25">
      <c r="A823" t="s">
        <v>1551</v>
      </c>
      <c r="B823" s="2">
        <v>43566</v>
      </c>
      <c r="C823" s="1">
        <v>0.15449074074074073</v>
      </c>
      <c r="D823" s="1" t="str">
        <f t="shared" si="24"/>
        <v>April</v>
      </c>
      <c r="E823" s="1" t="str">
        <f t="shared" si="25"/>
        <v>Thursday</v>
      </c>
      <c r="F823" t="s">
        <v>1351</v>
      </c>
      <c r="G823" t="s">
        <v>1552</v>
      </c>
      <c r="H823" t="s">
        <v>6</v>
      </c>
      <c r="I823" t="s">
        <v>7</v>
      </c>
      <c r="J823" t="s">
        <v>2629</v>
      </c>
    </row>
    <row r="824" spans="1:10" x14ac:dyDescent="0.25">
      <c r="A824" t="s">
        <v>1553</v>
      </c>
      <c r="B824" s="2">
        <v>43566</v>
      </c>
      <c r="C824" s="1">
        <v>0.77711805555555558</v>
      </c>
      <c r="D824" s="1" t="str">
        <f t="shared" si="24"/>
        <v>April</v>
      </c>
      <c r="E824" s="1" t="str">
        <f t="shared" si="25"/>
        <v>Thursday</v>
      </c>
      <c r="F824" t="s">
        <v>1351</v>
      </c>
      <c r="G824" t="s">
        <v>1554</v>
      </c>
      <c r="H824" t="s">
        <v>209</v>
      </c>
      <c r="I824" t="s">
        <v>7</v>
      </c>
      <c r="J824" t="s">
        <v>2629</v>
      </c>
    </row>
    <row r="825" spans="1:10" x14ac:dyDescent="0.25">
      <c r="A825" t="s">
        <v>1555</v>
      </c>
      <c r="B825" s="2">
        <v>43566</v>
      </c>
      <c r="C825" s="1">
        <v>0.8185069444444445</v>
      </c>
      <c r="D825" s="1" t="str">
        <f t="shared" si="24"/>
        <v>April</v>
      </c>
      <c r="E825" s="1" t="str">
        <f t="shared" si="25"/>
        <v>Thursday</v>
      </c>
      <c r="F825" t="s">
        <v>1351</v>
      </c>
      <c r="G825" t="s">
        <v>1556</v>
      </c>
      <c r="H825" t="s">
        <v>127</v>
      </c>
      <c r="I825" t="s">
        <v>7</v>
      </c>
      <c r="J825" t="s">
        <v>2629</v>
      </c>
    </row>
    <row r="826" spans="1:10" x14ac:dyDescent="0.25">
      <c r="A826" t="s">
        <v>1557</v>
      </c>
      <c r="B826" s="2">
        <v>43566</v>
      </c>
      <c r="C826" s="1">
        <v>0.83633101851851854</v>
      </c>
      <c r="D826" s="1" t="str">
        <f t="shared" si="24"/>
        <v>April</v>
      </c>
      <c r="E826" s="1" t="str">
        <f t="shared" si="25"/>
        <v>Thursday</v>
      </c>
      <c r="F826" t="s">
        <v>1351</v>
      </c>
      <c r="G826" t="s">
        <v>1558</v>
      </c>
      <c r="H826" t="s">
        <v>24</v>
      </c>
      <c r="I826" t="s">
        <v>7</v>
      </c>
      <c r="J826" t="s">
        <v>2629</v>
      </c>
    </row>
    <row r="827" spans="1:10" x14ac:dyDescent="0.25">
      <c r="A827" t="s">
        <v>1559</v>
      </c>
      <c r="B827" s="2">
        <v>43566</v>
      </c>
      <c r="C827" s="1">
        <v>0.83331018518518529</v>
      </c>
      <c r="D827" s="1" t="str">
        <f t="shared" si="24"/>
        <v>April</v>
      </c>
      <c r="E827" s="1" t="str">
        <f t="shared" si="25"/>
        <v>Thursday</v>
      </c>
      <c r="F827" t="s">
        <v>1351</v>
      </c>
      <c r="G827" t="s">
        <v>1560</v>
      </c>
      <c r="H827" t="s">
        <v>451</v>
      </c>
      <c r="I827" t="s">
        <v>7</v>
      </c>
      <c r="J827" t="s">
        <v>2629</v>
      </c>
    </row>
    <row r="828" spans="1:10" x14ac:dyDescent="0.25">
      <c r="A828" t="s">
        <v>1561</v>
      </c>
      <c r="B828" s="2">
        <v>43566</v>
      </c>
      <c r="C828" s="1">
        <v>0.85100694444444447</v>
      </c>
      <c r="D828" s="1" t="str">
        <f t="shared" si="24"/>
        <v>April</v>
      </c>
      <c r="E828" s="1" t="str">
        <f t="shared" si="25"/>
        <v>Thursday</v>
      </c>
      <c r="F828" t="s">
        <v>1351</v>
      </c>
      <c r="G828" t="s">
        <v>1562</v>
      </c>
      <c r="H828" t="s">
        <v>127</v>
      </c>
      <c r="I828" t="s">
        <v>7</v>
      </c>
      <c r="J828" t="s">
        <v>2629</v>
      </c>
    </row>
    <row r="829" spans="1:10" x14ac:dyDescent="0.25">
      <c r="A829" t="s">
        <v>1563</v>
      </c>
      <c r="B829" s="2">
        <v>43566</v>
      </c>
      <c r="C829" s="1">
        <v>0.85702546296296289</v>
      </c>
      <c r="D829" s="1" t="str">
        <f t="shared" si="24"/>
        <v>April</v>
      </c>
      <c r="E829" s="1" t="str">
        <f t="shared" si="25"/>
        <v>Thursday</v>
      </c>
      <c r="F829" t="s">
        <v>1351</v>
      </c>
      <c r="G829" t="s">
        <v>1564</v>
      </c>
      <c r="H829" t="s">
        <v>127</v>
      </c>
      <c r="I829" t="s">
        <v>7</v>
      </c>
      <c r="J829" t="s">
        <v>2629</v>
      </c>
    </row>
    <row r="830" spans="1:10" x14ac:dyDescent="0.25">
      <c r="A830" t="s">
        <v>1565</v>
      </c>
      <c r="B830" s="2">
        <v>43566</v>
      </c>
      <c r="C830" s="1">
        <v>0.93475694444444446</v>
      </c>
      <c r="D830" s="1" t="str">
        <f t="shared" si="24"/>
        <v>April</v>
      </c>
      <c r="E830" s="1" t="str">
        <f t="shared" si="25"/>
        <v>Thursday</v>
      </c>
      <c r="F830" t="s">
        <v>1351</v>
      </c>
      <c r="G830" t="s">
        <v>1566</v>
      </c>
      <c r="H830" t="s">
        <v>111</v>
      </c>
      <c r="I830" t="s">
        <v>7</v>
      </c>
      <c r="J830" t="s">
        <v>2629</v>
      </c>
    </row>
    <row r="831" spans="1:10" x14ac:dyDescent="0.25">
      <c r="A831" t="s">
        <v>1567</v>
      </c>
      <c r="B831" s="2">
        <v>43566</v>
      </c>
      <c r="C831" s="1">
        <v>0.95276620370370368</v>
      </c>
      <c r="D831" s="1" t="str">
        <f t="shared" si="24"/>
        <v>April</v>
      </c>
      <c r="E831" s="1" t="str">
        <f t="shared" si="25"/>
        <v>Thursday</v>
      </c>
      <c r="F831" t="s">
        <v>1351</v>
      </c>
      <c r="G831" t="s">
        <v>1568</v>
      </c>
      <c r="H831" t="s">
        <v>477</v>
      </c>
      <c r="I831" t="s">
        <v>7</v>
      </c>
      <c r="J831" t="s">
        <v>2629</v>
      </c>
    </row>
    <row r="832" spans="1:10" x14ac:dyDescent="0.25">
      <c r="A832" t="s">
        <v>1569</v>
      </c>
      <c r="B832" s="2">
        <v>43566</v>
      </c>
      <c r="C832" s="1">
        <v>0.94523148148148151</v>
      </c>
      <c r="D832" s="1" t="str">
        <f t="shared" si="24"/>
        <v>April</v>
      </c>
      <c r="E832" s="1" t="str">
        <f t="shared" si="25"/>
        <v>Thursday</v>
      </c>
      <c r="F832" t="s">
        <v>1351</v>
      </c>
      <c r="G832" t="s">
        <v>1570</v>
      </c>
      <c r="H832" t="s">
        <v>826</v>
      </c>
      <c r="I832" t="s">
        <v>7</v>
      </c>
      <c r="J832" t="s">
        <v>2629</v>
      </c>
    </row>
    <row r="833" spans="1:10" x14ac:dyDescent="0.25">
      <c r="A833" t="s">
        <v>1571</v>
      </c>
      <c r="B833" s="2">
        <v>43566</v>
      </c>
      <c r="C833" s="1">
        <v>0.95993055555555562</v>
      </c>
      <c r="D833" s="1" t="str">
        <f t="shared" si="24"/>
        <v>April</v>
      </c>
      <c r="E833" s="1" t="str">
        <f t="shared" si="25"/>
        <v>Thursday</v>
      </c>
      <c r="F833" t="s">
        <v>1351</v>
      </c>
      <c r="G833" t="s">
        <v>1572</v>
      </c>
      <c r="H833" t="s">
        <v>28</v>
      </c>
      <c r="I833" t="s">
        <v>7</v>
      </c>
      <c r="J833" t="s">
        <v>2629</v>
      </c>
    </row>
    <row r="834" spans="1:10" x14ac:dyDescent="0.25">
      <c r="A834" t="s">
        <v>1573</v>
      </c>
      <c r="B834" s="2">
        <v>43566</v>
      </c>
      <c r="C834" s="1">
        <v>0.96670138888888879</v>
      </c>
      <c r="D834" s="1" t="str">
        <f t="shared" si="24"/>
        <v>April</v>
      </c>
      <c r="E834" s="1" t="str">
        <f t="shared" si="25"/>
        <v>Thursday</v>
      </c>
      <c r="F834" t="s">
        <v>1351</v>
      </c>
      <c r="G834" t="s">
        <v>1574</v>
      </c>
      <c r="H834" t="s">
        <v>84</v>
      </c>
      <c r="I834" t="s">
        <v>7</v>
      </c>
      <c r="J834" t="s">
        <v>2629</v>
      </c>
    </row>
    <row r="835" spans="1:10" x14ac:dyDescent="0.25">
      <c r="A835" t="s">
        <v>1575</v>
      </c>
      <c r="B835" s="2">
        <v>43566</v>
      </c>
      <c r="C835" s="1">
        <v>0.97804398148148142</v>
      </c>
      <c r="D835" s="1" t="str">
        <f t="shared" ref="D835:D898" si="26">TEXT(B835,"MMMM")</f>
        <v>April</v>
      </c>
      <c r="E835" s="1" t="str">
        <f t="shared" ref="E835:E898" si="27">TEXT(B835,"DDDD")</f>
        <v>Thursday</v>
      </c>
      <c r="F835" t="s">
        <v>1351</v>
      </c>
      <c r="G835" t="s">
        <v>1576</v>
      </c>
      <c r="H835" t="s">
        <v>138</v>
      </c>
      <c r="I835" t="s">
        <v>7</v>
      </c>
      <c r="J835" t="s">
        <v>2629</v>
      </c>
    </row>
    <row r="836" spans="1:10" x14ac:dyDescent="0.25">
      <c r="A836" t="s">
        <v>1577</v>
      </c>
      <c r="B836" s="2">
        <v>43567</v>
      </c>
      <c r="C836" s="1">
        <v>9.3981481481481485E-3</v>
      </c>
      <c r="D836" s="1" t="str">
        <f t="shared" si="26"/>
        <v>April</v>
      </c>
      <c r="E836" s="1" t="str">
        <f t="shared" si="27"/>
        <v>Friday</v>
      </c>
      <c r="F836" t="s">
        <v>1351</v>
      </c>
      <c r="G836" t="s">
        <v>1443</v>
      </c>
      <c r="H836" t="s">
        <v>111</v>
      </c>
      <c r="I836" t="s">
        <v>7</v>
      </c>
      <c r="J836" t="s">
        <v>2629</v>
      </c>
    </row>
    <row r="837" spans="1:10" x14ac:dyDescent="0.25">
      <c r="A837" t="s">
        <v>1578</v>
      </c>
      <c r="B837" s="2">
        <v>43567</v>
      </c>
      <c r="C837" s="1">
        <v>3.5300925925925923E-2</v>
      </c>
      <c r="D837" s="1" t="str">
        <f t="shared" si="26"/>
        <v>April</v>
      </c>
      <c r="E837" s="1" t="str">
        <f t="shared" si="27"/>
        <v>Friday</v>
      </c>
      <c r="F837" t="s">
        <v>1351</v>
      </c>
      <c r="G837" t="s">
        <v>1579</v>
      </c>
      <c r="H837" t="s">
        <v>111</v>
      </c>
      <c r="I837" t="s">
        <v>7</v>
      </c>
      <c r="J837" t="s">
        <v>2629</v>
      </c>
    </row>
    <row r="838" spans="1:10" x14ac:dyDescent="0.25">
      <c r="A838" t="s">
        <v>1580</v>
      </c>
      <c r="B838" s="2">
        <v>43567</v>
      </c>
      <c r="C838" s="1">
        <v>2.9479166666666667E-2</v>
      </c>
      <c r="D838" s="1" t="str">
        <f t="shared" si="26"/>
        <v>April</v>
      </c>
      <c r="E838" s="1" t="str">
        <f t="shared" si="27"/>
        <v>Friday</v>
      </c>
      <c r="F838" t="s">
        <v>1351</v>
      </c>
      <c r="G838" t="s">
        <v>1581</v>
      </c>
      <c r="H838" t="s">
        <v>68</v>
      </c>
      <c r="I838" t="s">
        <v>7</v>
      </c>
      <c r="J838" t="s">
        <v>2629</v>
      </c>
    </row>
    <row r="839" spans="1:10" x14ac:dyDescent="0.25">
      <c r="A839" t="s">
        <v>1582</v>
      </c>
      <c r="B839" s="2">
        <v>43567</v>
      </c>
      <c r="C839" s="1">
        <v>5.4189814814814809E-2</v>
      </c>
      <c r="D839" s="1" t="str">
        <f t="shared" si="26"/>
        <v>April</v>
      </c>
      <c r="E839" s="1" t="str">
        <f t="shared" si="27"/>
        <v>Friday</v>
      </c>
      <c r="F839" t="s">
        <v>1351</v>
      </c>
      <c r="G839" t="s">
        <v>1583</v>
      </c>
      <c r="H839" t="s">
        <v>63</v>
      </c>
      <c r="I839" t="s">
        <v>7</v>
      </c>
      <c r="J839" t="s">
        <v>2629</v>
      </c>
    </row>
    <row r="840" spans="1:10" x14ac:dyDescent="0.25">
      <c r="A840" t="s">
        <v>1584</v>
      </c>
      <c r="B840" s="2">
        <v>43567</v>
      </c>
      <c r="C840" s="1">
        <v>5.8240740740740739E-2</v>
      </c>
      <c r="D840" s="1" t="str">
        <f t="shared" si="26"/>
        <v>April</v>
      </c>
      <c r="E840" s="1" t="str">
        <f t="shared" si="27"/>
        <v>Friday</v>
      </c>
      <c r="F840" t="s">
        <v>1351</v>
      </c>
      <c r="G840" t="s">
        <v>1585</v>
      </c>
      <c r="H840" t="s">
        <v>13</v>
      </c>
      <c r="I840" t="s">
        <v>7</v>
      </c>
      <c r="J840" t="s">
        <v>2629</v>
      </c>
    </row>
    <row r="841" spans="1:10" x14ac:dyDescent="0.25">
      <c r="A841" t="s">
        <v>1586</v>
      </c>
      <c r="B841" s="2">
        <v>43567</v>
      </c>
      <c r="C841" s="1">
        <v>8.59375E-2</v>
      </c>
      <c r="D841" s="1" t="str">
        <f t="shared" si="26"/>
        <v>April</v>
      </c>
      <c r="E841" s="1" t="str">
        <f t="shared" si="27"/>
        <v>Friday</v>
      </c>
      <c r="F841" t="s">
        <v>1351</v>
      </c>
      <c r="G841" t="s">
        <v>1587</v>
      </c>
      <c r="H841" t="s">
        <v>13</v>
      </c>
      <c r="I841" t="s">
        <v>7</v>
      </c>
      <c r="J841" t="s">
        <v>2629</v>
      </c>
    </row>
    <row r="842" spans="1:10" x14ac:dyDescent="0.25">
      <c r="A842" t="s">
        <v>1588</v>
      </c>
      <c r="B842" s="2">
        <v>43567</v>
      </c>
      <c r="C842" s="1">
        <v>6.3587962962962971E-2</v>
      </c>
      <c r="D842" s="1" t="str">
        <f t="shared" si="26"/>
        <v>April</v>
      </c>
      <c r="E842" s="1" t="str">
        <f t="shared" si="27"/>
        <v>Friday</v>
      </c>
      <c r="F842" t="s">
        <v>1351</v>
      </c>
      <c r="G842" t="s">
        <v>825</v>
      </c>
      <c r="H842" t="s">
        <v>826</v>
      </c>
      <c r="I842" t="s">
        <v>7</v>
      </c>
      <c r="J842" t="s">
        <v>2629</v>
      </c>
    </row>
    <row r="843" spans="1:10" x14ac:dyDescent="0.25">
      <c r="A843" t="s">
        <v>1589</v>
      </c>
      <c r="B843" s="2">
        <v>43567</v>
      </c>
      <c r="C843" s="1">
        <v>5.7905092592592598E-2</v>
      </c>
      <c r="D843" s="1" t="str">
        <f t="shared" si="26"/>
        <v>April</v>
      </c>
      <c r="E843" s="1" t="str">
        <f t="shared" si="27"/>
        <v>Friday</v>
      </c>
      <c r="F843" t="s">
        <v>1351</v>
      </c>
      <c r="G843" t="s">
        <v>1590</v>
      </c>
      <c r="H843" t="s">
        <v>127</v>
      </c>
      <c r="I843" t="s">
        <v>7</v>
      </c>
      <c r="J843" t="s">
        <v>2629</v>
      </c>
    </row>
    <row r="844" spans="1:10" x14ac:dyDescent="0.25">
      <c r="A844" t="s">
        <v>1591</v>
      </c>
      <c r="B844" s="2">
        <v>43567</v>
      </c>
      <c r="C844" s="1">
        <v>0.11681712962962963</v>
      </c>
      <c r="D844" s="1" t="str">
        <f t="shared" si="26"/>
        <v>April</v>
      </c>
      <c r="E844" s="1" t="str">
        <f t="shared" si="27"/>
        <v>Friday</v>
      </c>
      <c r="F844" t="s">
        <v>1351</v>
      </c>
      <c r="G844" t="s">
        <v>1447</v>
      </c>
      <c r="H844" t="s">
        <v>54</v>
      </c>
      <c r="I844" t="s">
        <v>7</v>
      </c>
      <c r="J844" t="s">
        <v>2629</v>
      </c>
    </row>
    <row r="845" spans="1:10" x14ac:dyDescent="0.25">
      <c r="A845" t="s">
        <v>1592</v>
      </c>
      <c r="B845" s="2">
        <v>43567</v>
      </c>
      <c r="C845" s="1">
        <v>0.53887731481481482</v>
      </c>
      <c r="D845" s="1" t="str">
        <f t="shared" si="26"/>
        <v>April</v>
      </c>
      <c r="E845" s="1" t="str">
        <f t="shared" si="27"/>
        <v>Friday</v>
      </c>
      <c r="F845" t="s">
        <v>1351</v>
      </c>
      <c r="G845" t="s">
        <v>1593</v>
      </c>
      <c r="H845" t="s">
        <v>111</v>
      </c>
      <c r="I845" t="s">
        <v>7</v>
      </c>
      <c r="J845" t="s">
        <v>2629</v>
      </c>
    </row>
    <row r="846" spans="1:10" x14ac:dyDescent="0.25">
      <c r="A846" t="s">
        <v>1594</v>
      </c>
      <c r="B846" s="2">
        <v>43567</v>
      </c>
      <c r="C846" s="1">
        <v>0.55792824074074077</v>
      </c>
      <c r="D846" s="1" t="str">
        <f t="shared" si="26"/>
        <v>April</v>
      </c>
      <c r="E846" s="1" t="str">
        <f t="shared" si="27"/>
        <v>Friday</v>
      </c>
      <c r="F846" t="s">
        <v>1351</v>
      </c>
      <c r="G846" t="s">
        <v>1595</v>
      </c>
      <c r="H846" t="s">
        <v>127</v>
      </c>
      <c r="I846" t="s">
        <v>7</v>
      </c>
      <c r="J846" t="s">
        <v>2629</v>
      </c>
    </row>
    <row r="847" spans="1:10" x14ac:dyDescent="0.25">
      <c r="A847" t="s">
        <v>1596</v>
      </c>
      <c r="B847" s="2">
        <v>43567</v>
      </c>
      <c r="C847" s="1">
        <v>0.58770833333333339</v>
      </c>
      <c r="D847" s="1" t="str">
        <f t="shared" si="26"/>
        <v>April</v>
      </c>
      <c r="E847" s="1" t="str">
        <f t="shared" si="27"/>
        <v>Friday</v>
      </c>
      <c r="F847" t="s">
        <v>1351</v>
      </c>
      <c r="G847" t="s">
        <v>1597</v>
      </c>
      <c r="H847" t="s">
        <v>127</v>
      </c>
      <c r="I847" t="s">
        <v>7</v>
      </c>
      <c r="J847" t="s">
        <v>2629</v>
      </c>
    </row>
    <row r="848" spans="1:10" x14ac:dyDescent="0.25">
      <c r="A848" t="s">
        <v>1598</v>
      </c>
      <c r="B848" s="2">
        <v>43567</v>
      </c>
      <c r="C848" s="1">
        <v>0.5838888888888889</v>
      </c>
      <c r="D848" s="1" t="str">
        <f t="shared" si="26"/>
        <v>April</v>
      </c>
      <c r="E848" s="1" t="str">
        <f t="shared" si="27"/>
        <v>Friday</v>
      </c>
      <c r="F848" t="s">
        <v>1351</v>
      </c>
      <c r="G848" t="s">
        <v>1530</v>
      </c>
      <c r="H848" t="s">
        <v>16</v>
      </c>
      <c r="I848" t="s">
        <v>7</v>
      </c>
      <c r="J848" t="s">
        <v>2629</v>
      </c>
    </row>
    <row r="849" spans="1:10" x14ac:dyDescent="0.25">
      <c r="A849" t="s">
        <v>1599</v>
      </c>
      <c r="B849" s="2">
        <v>43567</v>
      </c>
      <c r="C849" s="1">
        <v>0.58614583333333337</v>
      </c>
      <c r="D849" s="1" t="str">
        <f t="shared" si="26"/>
        <v>April</v>
      </c>
      <c r="E849" s="1" t="str">
        <f t="shared" si="27"/>
        <v>Friday</v>
      </c>
      <c r="F849" t="s">
        <v>1351</v>
      </c>
      <c r="G849" t="s">
        <v>1600</v>
      </c>
      <c r="H849" t="s">
        <v>68</v>
      </c>
      <c r="I849" t="s">
        <v>7</v>
      </c>
      <c r="J849" t="s">
        <v>2629</v>
      </c>
    </row>
    <row r="850" spans="1:10" x14ac:dyDescent="0.25">
      <c r="A850" t="s">
        <v>1601</v>
      </c>
      <c r="B850" s="2">
        <v>43567</v>
      </c>
      <c r="C850" s="1">
        <v>0.60168981481481476</v>
      </c>
      <c r="D850" s="1" t="str">
        <f t="shared" si="26"/>
        <v>April</v>
      </c>
      <c r="E850" s="1" t="str">
        <f t="shared" si="27"/>
        <v>Friday</v>
      </c>
      <c r="F850" t="s">
        <v>1351</v>
      </c>
      <c r="G850" t="s">
        <v>1602</v>
      </c>
      <c r="H850" t="s">
        <v>138</v>
      </c>
      <c r="I850" t="s">
        <v>7</v>
      </c>
      <c r="J850" t="s">
        <v>2629</v>
      </c>
    </row>
    <row r="851" spans="1:10" x14ac:dyDescent="0.25">
      <c r="A851" t="s">
        <v>1603</v>
      </c>
      <c r="B851" s="2">
        <v>43567</v>
      </c>
      <c r="C851" s="1">
        <v>0.61892361111111105</v>
      </c>
      <c r="D851" s="1" t="str">
        <f t="shared" si="26"/>
        <v>April</v>
      </c>
      <c r="E851" s="1" t="str">
        <f t="shared" si="27"/>
        <v>Friday</v>
      </c>
      <c r="F851" t="s">
        <v>1351</v>
      </c>
      <c r="G851" t="s">
        <v>1604</v>
      </c>
      <c r="H851" t="s">
        <v>28</v>
      </c>
      <c r="I851" t="s">
        <v>7</v>
      </c>
      <c r="J851" t="s">
        <v>2629</v>
      </c>
    </row>
    <row r="852" spans="1:10" x14ac:dyDescent="0.25">
      <c r="A852" t="s">
        <v>1605</v>
      </c>
      <c r="B852" s="2">
        <v>43567</v>
      </c>
      <c r="C852" s="1">
        <v>0.63671296296296298</v>
      </c>
      <c r="D852" s="1" t="str">
        <f t="shared" si="26"/>
        <v>April</v>
      </c>
      <c r="E852" s="1" t="str">
        <f t="shared" si="27"/>
        <v>Friday</v>
      </c>
      <c r="F852" t="s">
        <v>1351</v>
      </c>
      <c r="G852" t="s">
        <v>1595</v>
      </c>
      <c r="H852" t="s">
        <v>127</v>
      </c>
      <c r="I852" t="s">
        <v>7</v>
      </c>
      <c r="J852" t="s">
        <v>2629</v>
      </c>
    </row>
    <row r="853" spans="1:10" x14ac:dyDescent="0.25">
      <c r="A853" t="s">
        <v>1606</v>
      </c>
      <c r="B853" s="2">
        <v>43567</v>
      </c>
      <c r="C853" s="1">
        <v>0.65049768518518525</v>
      </c>
      <c r="D853" s="1" t="str">
        <f t="shared" si="26"/>
        <v>April</v>
      </c>
      <c r="E853" s="1" t="str">
        <f t="shared" si="27"/>
        <v>Friday</v>
      </c>
      <c r="F853" t="s">
        <v>1351</v>
      </c>
      <c r="G853" t="s">
        <v>1607</v>
      </c>
      <c r="H853" t="s">
        <v>84</v>
      </c>
      <c r="I853" t="s">
        <v>7</v>
      </c>
      <c r="J853" t="s">
        <v>2629</v>
      </c>
    </row>
    <row r="854" spans="1:10" x14ac:dyDescent="0.25">
      <c r="A854" t="s">
        <v>1608</v>
      </c>
      <c r="B854" s="2">
        <v>43567</v>
      </c>
      <c r="C854" s="1">
        <v>0.71370370370370362</v>
      </c>
      <c r="D854" s="1" t="str">
        <f t="shared" si="26"/>
        <v>April</v>
      </c>
      <c r="E854" s="1" t="str">
        <f t="shared" si="27"/>
        <v>Friday</v>
      </c>
      <c r="F854" t="s">
        <v>1351</v>
      </c>
      <c r="G854" t="s">
        <v>1609</v>
      </c>
      <c r="H854" t="s">
        <v>209</v>
      </c>
      <c r="I854" t="s">
        <v>7</v>
      </c>
      <c r="J854" t="s">
        <v>2629</v>
      </c>
    </row>
    <row r="855" spans="1:10" x14ac:dyDescent="0.25">
      <c r="A855" t="s">
        <v>1610</v>
      </c>
      <c r="B855" s="2">
        <v>43567</v>
      </c>
      <c r="C855" s="1">
        <v>0.72983796296296299</v>
      </c>
      <c r="D855" s="1" t="str">
        <f t="shared" si="26"/>
        <v>April</v>
      </c>
      <c r="E855" s="1" t="str">
        <f t="shared" si="27"/>
        <v>Friday</v>
      </c>
      <c r="F855" t="s">
        <v>1351</v>
      </c>
      <c r="G855" t="s">
        <v>1611</v>
      </c>
      <c r="H855" t="s">
        <v>81</v>
      </c>
      <c r="I855" t="s">
        <v>7</v>
      </c>
      <c r="J855" t="s">
        <v>2629</v>
      </c>
    </row>
    <row r="856" spans="1:10" x14ac:dyDescent="0.25">
      <c r="A856" t="s">
        <v>1612</v>
      </c>
      <c r="B856" s="2">
        <v>43567</v>
      </c>
      <c r="C856" s="1">
        <v>0.75748842592592591</v>
      </c>
      <c r="D856" s="1" t="str">
        <f t="shared" si="26"/>
        <v>April</v>
      </c>
      <c r="E856" s="1" t="str">
        <f t="shared" si="27"/>
        <v>Friday</v>
      </c>
      <c r="F856" t="s">
        <v>1351</v>
      </c>
      <c r="G856" t="s">
        <v>1597</v>
      </c>
      <c r="H856" t="s">
        <v>127</v>
      </c>
      <c r="I856" t="s">
        <v>7</v>
      </c>
      <c r="J856" t="s">
        <v>2629</v>
      </c>
    </row>
    <row r="857" spans="1:10" x14ac:dyDescent="0.25">
      <c r="A857" t="s">
        <v>1613</v>
      </c>
      <c r="B857" s="2">
        <v>43567</v>
      </c>
      <c r="C857" s="1">
        <v>0.76583333333333325</v>
      </c>
      <c r="D857" s="1" t="str">
        <f t="shared" si="26"/>
        <v>April</v>
      </c>
      <c r="E857" s="1" t="str">
        <f t="shared" si="27"/>
        <v>Friday</v>
      </c>
      <c r="F857" t="s">
        <v>1351</v>
      </c>
      <c r="G857" t="s">
        <v>1614</v>
      </c>
      <c r="H857" t="s">
        <v>127</v>
      </c>
      <c r="I857" t="s">
        <v>7</v>
      </c>
      <c r="J857" t="s">
        <v>2629</v>
      </c>
    </row>
    <row r="858" spans="1:10" x14ac:dyDescent="0.25">
      <c r="A858" t="s">
        <v>1615</v>
      </c>
      <c r="B858" s="2">
        <v>43567</v>
      </c>
      <c r="C858" s="1">
        <v>0.77918981481481486</v>
      </c>
      <c r="D858" s="1" t="str">
        <f t="shared" si="26"/>
        <v>April</v>
      </c>
      <c r="E858" s="1" t="str">
        <f t="shared" si="27"/>
        <v>Friday</v>
      </c>
      <c r="F858" t="s">
        <v>1351</v>
      </c>
      <c r="G858" t="s">
        <v>1616</v>
      </c>
      <c r="H858" t="s">
        <v>896</v>
      </c>
      <c r="I858" t="s">
        <v>7</v>
      </c>
      <c r="J858" t="s">
        <v>2629</v>
      </c>
    </row>
    <row r="859" spans="1:10" x14ac:dyDescent="0.25">
      <c r="A859" t="s">
        <v>1617</v>
      </c>
      <c r="B859" s="2">
        <v>43567</v>
      </c>
      <c r="C859" s="1">
        <v>0.79197916666666668</v>
      </c>
      <c r="D859" s="1" t="str">
        <f t="shared" si="26"/>
        <v>April</v>
      </c>
      <c r="E859" s="1" t="str">
        <f t="shared" si="27"/>
        <v>Friday</v>
      </c>
      <c r="F859" t="s">
        <v>1351</v>
      </c>
      <c r="G859" t="s">
        <v>1402</v>
      </c>
      <c r="H859" t="s">
        <v>451</v>
      </c>
      <c r="I859" t="s">
        <v>7</v>
      </c>
      <c r="J859" t="s">
        <v>2629</v>
      </c>
    </row>
    <row r="860" spans="1:10" x14ac:dyDescent="0.25">
      <c r="A860" t="s">
        <v>1618</v>
      </c>
      <c r="B860" s="2">
        <v>43567</v>
      </c>
      <c r="C860" s="1">
        <v>0.80731481481481471</v>
      </c>
      <c r="D860" s="1" t="str">
        <f t="shared" si="26"/>
        <v>April</v>
      </c>
      <c r="E860" s="1" t="str">
        <f t="shared" si="27"/>
        <v>Friday</v>
      </c>
      <c r="F860" t="s">
        <v>1351</v>
      </c>
      <c r="G860" t="s">
        <v>1597</v>
      </c>
      <c r="H860" t="s">
        <v>127</v>
      </c>
      <c r="I860" t="s">
        <v>7</v>
      </c>
      <c r="J860" t="s">
        <v>2629</v>
      </c>
    </row>
    <row r="861" spans="1:10" x14ac:dyDescent="0.25">
      <c r="A861" t="s">
        <v>1619</v>
      </c>
      <c r="B861" s="2">
        <v>43567</v>
      </c>
      <c r="C861" s="1">
        <v>0.81086805555555552</v>
      </c>
      <c r="D861" s="1" t="str">
        <f t="shared" si="26"/>
        <v>April</v>
      </c>
      <c r="E861" s="1" t="str">
        <f t="shared" si="27"/>
        <v>Friday</v>
      </c>
      <c r="F861" t="s">
        <v>1351</v>
      </c>
      <c r="G861" t="s">
        <v>1620</v>
      </c>
      <c r="H861" t="s">
        <v>451</v>
      </c>
      <c r="I861" t="s">
        <v>7</v>
      </c>
      <c r="J861" t="s">
        <v>2629</v>
      </c>
    </row>
    <row r="862" spans="1:10" x14ac:dyDescent="0.25">
      <c r="A862" t="s">
        <v>1621</v>
      </c>
      <c r="B862" s="2">
        <v>43567</v>
      </c>
      <c r="C862" s="1">
        <v>0.81506944444444451</v>
      </c>
      <c r="D862" s="1" t="str">
        <f t="shared" si="26"/>
        <v>April</v>
      </c>
      <c r="E862" s="1" t="str">
        <f t="shared" si="27"/>
        <v>Friday</v>
      </c>
      <c r="F862" t="s">
        <v>1351</v>
      </c>
      <c r="G862" t="s">
        <v>1622</v>
      </c>
      <c r="H862" t="s">
        <v>127</v>
      </c>
      <c r="I862" t="s">
        <v>7</v>
      </c>
      <c r="J862" t="s">
        <v>2629</v>
      </c>
    </row>
    <row r="863" spans="1:10" x14ac:dyDescent="0.25">
      <c r="A863" t="s">
        <v>1623</v>
      </c>
      <c r="B863" s="2">
        <v>43567</v>
      </c>
      <c r="C863" s="1">
        <v>0.83971064814814822</v>
      </c>
      <c r="D863" s="1" t="str">
        <f t="shared" si="26"/>
        <v>April</v>
      </c>
      <c r="E863" s="1" t="str">
        <f t="shared" si="27"/>
        <v>Friday</v>
      </c>
      <c r="F863" t="s">
        <v>1351</v>
      </c>
      <c r="G863" t="s">
        <v>1624</v>
      </c>
      <c r="H863" t="s">
        <v>209</v>
      </c>
      <c r="I863" t="s">
        <v>7</v>
      </c>
      <c r="J863" t="s">
        <v>2629</v>
      </c>
    </row>
    <row r="864" spans="1:10" x14ac:dyDescent="0.25">
      <c r="A864" t="s">
        <v>1625</v>
      </c>
      <c r="B864" s="2">
        <v>43567</v>
      </c>
      <c r="C864" s="1">
        <v>0.83969907407407407</v>
      </c>
      <c r="D864" s="1" t="str">
        <f t="shared" si="26"/>
        <v>April</v>
      </c>
      <c r="E864" s="1" t="str">
        <f t="shared" si="27"/>
        <v>Friday</v>
      </c>
      <c r="F864" t="s">
        <v>1351</v>
      </c>
      <c r="G864" t="s">
        <v>1626</v>
      </c>
      <c r="H864" t="s">
        <v>68</v>
      </c>
      <c r="I864" t="s">
        <v>7</v>
      </c>
      <c r="J864" t="s">
        <v>2629</v>
      </c>
    </row>
    <row r="865" spans="1:10" x14ac:dyDescent="0.25">
      <c r="A865" t="s">
        <v>1627</v>
      </c>
      <c r="B865" s="2">
        <v>43567</v>
      </c>
      <c r="C865" s="1">
        <v>0.84740740740740739</v>
      </c>
      <c r="D865" s="1" t="str">
        <f t="shared" si="26"/>
        <v>April</v>
      </c>
      <c r="E865" s="1" t="str">
        <f t="shared" si="27"/>
        <v>Friday</v>
      </c>
      <c r="F865" t="s">
        <v>1351</v>
      </c>
      <c r="G865" t="s">
        <v>1597</v>
      </c>
      <c r="H865" t="s">
        <v>127</v>
      </c>
      <c r="I865" t="s">
        <v>7</v>
      </c>
      <c r="J865" t="s">
        <v>2629</v>
      </c>
    </row>
    <row r="866" spans="1:10" x14ac:dyDescent="0.25">
      <c r="A866" t="s">
        <v>1628</v>
      </c>
      <c r="B866" s="2">
        <v>43567</v>
      </c>
      <c r="C866" s="1">
        <v>0.87704861111111121</v>
      </c>
      <c r="D866" s="1" t="str">
        <f t="shared" si="26"/>
        <v>April</v>
      </c>
      <c r="E866" s="1" t="str">
        <f t="shared" si="27"/>
        <v>Friday</v>
      </c>
      <c r="F866" t="s">
        <v>1351</v>
      </c>
      <c r="G866" t="s">
        <v>1629</v>
      </c>
      <c r="H866" t="s">
        <v>127</v>
      </c>
      <c r="I866" t="s">
        <v>7</v>
      </c>
      <c r="J866" t="s">
        <v>2629</v>
      </c>
    </row>
    <row r="867" spans="1:10" x14ac:dyDescent="0.25">
      <c r="A867" t="s">
        <v>1630</v>
      </c>
      <c r="B867" s="2">
        <v>43567</v>
      </c>
      <c r="C867" s="1">
        <v>0.87754629629629621</v>
      </c>
      <c r="D867" s="1" t="str">
        <f t="shared" si="26"/>
        <v>April</v>
      </c>
      <c r="E867" s="1" t="str">
        <f t="shared" si="27"/>
        <v>Friday</v>
      </c>
      <c r="F867" t="s">
        <v>1351</v>
      </c>
      <c r="G867" t="s">
        <v>1631</v>
      </c>
      <c r="H867" t="s">
        <v>127</v>
      </c>
      <c r="I867" t="s">
        <v>7</v>
      </c>
      <c r="J867" t="s">
        <v>2629</v>
      </c>
    </row>
    <row r="868" spans="1:10" x14ac:dyDescent="0.25">
      <c r="A868" t="s">
        <v>1632</v>
      </c>
      <c r="B868" s="2">
        <v>43567</v>
      </c>
      <c r="C868" s="1">
        <v>0.90746527777777775</v>
      </c>
      <c r="D868" s="1" t="str">
        <f t="shared" si="26"/>
        <v>April</v>
      </c>
      <c r="E868" s="1" t="str">
        <f t="shared" si="27"/>
        <v>Friday</v>
      </c>
      <c r="F868" t="s">
        <v>1351</v>
      </c>
      <c r="G868" t="s">
        <v>1633</v>
      </c>
      <c r="H868" t="s">
        <v>127</v>
      </c>
      <c r="I868" t="s">
        <v>7</v>
      </c>
      <c r="J868" t="s">
        <v>2629</v>
      </c>
    </row>
    <row r="869" spans="1:10" x14ac:dyDescent="0.25">
      <c r="A869" t="s">
        <v>1634</v>
      </c>
      <c r="B869" s="2">
        <v>43567</v>
      </c>
      <c r="C869" s="1">
        <v>0.94081018518518522</v>
      </c>
      <c r="D869" s="1" t="str">
        <f t="shared" si="26"/>
        <v>April</v>
      </c>
      <c r="E869" s="1" t="str">
        <f t="shared" si="27"/>
        <v>Friday</v>
      </c>
      <c r="F869" t="s">
        <v>1351</v>
      </c>
      <c r="G869" t="s">
        <v>1635</v>
      </c>
      <c r="H869" t="s">
        <v>138</v>
      </c>
      <c r="I869" t="s">
        <v>7</v>
      </c>
      <c r="J869" t="s">
        <v>2629</v>
      </c>
    </row>
    <row r="870" spans="1:10" x14ac:dyDescent="0.25">
      <c r="A870" t="s">
        <v>1636</v>
      </c>
      <c r="B870" s="2">
        <v>43567</v>
      </c>
      <c r="C870" s="1">
        <v>0.98706018518518512</v>
      </c>
      <c r="D870" s="1" t="str">
        <f t="shared" si="26"/>
        <v>April</v>
      </c>
      <c r="E870" s="1" t="str">
        <f t="shared" si="27"/>
        <v>Friday</v>
      </c>
      <c r="F870" t="s">
        <v>1351</v>
      </c>
      <c r="G870" t="s">
        <v>1637</v>
      </c>
      <c r="H870" t="s">
        <v>68</v>
      </c>
      <c r="I870" t="s">
        <v>7</v>
      </c>
      <c r="J870" t="s">
        <v>2629</v>
      </c>
    </row>
    <row r="871" spans="1:10" x14ac:dyDescent="0.25">
      <c r="A871" t="s">
        <v>1638</v>
      </c>
      <c r="B871" s="2">
        <v>43567</v>
      </c>
      <c r="C871" s="1">
        <v>0.98192129629629632</v>
      </c>
      <c r="D871" s="1" t="str">
        <f t="shared" si="26"/>
        <v>April</v>
      </c>
      <c r="E871" s="1" t="str">
        <f t="shared" si="27"/>
        <v>Friday</v>
      </c>
      <c r="F871" t="s">
        <v>1351</v>
      </c>
      <c r="G871" t="s">
        <v>1639</v>
      </c>
      <c r="H871" t="s">
        <v>6</v>
      </c>
      <c r="I871" t="s">
        <v>7</v>
      </c>
      <c r="J871" t="s">
        <v>2629</v>
      </c>
    </row>
    <row r="872" spans="1:10" x14ac:dyDescent="0.25">
      <c r="A872" t="s">
        <v>1640</v>
      </c>
      <c r="B872" s="2">
        <v>43567</v>
      </c>
      <c r="C872" s="1">
        <v>0.99358796296296292</v>
      </c>
      <c r="D872" s="1" t="str">
        <f t="shared" si="26"/>
        <v>April</v>
      </c>
      <c r="E872" s="1" t="str">
        <f t="shared" si="27"/>
        <v>Friday</v>
      </c>
      <c r="F872" t="s">
        <v>1351</v>
      </c>
      <c r="G872" t="s">
        <v>1641</v>
      </c>
      <c r="H872" t="s">
        <v>68</v>
      </c>
      <c r="I872" t="s">
        <v>7</v>
      </c>
      <c r="J872" t="s">
        <v>2629</v>
      </c>
    </row>
    <row r="873" spans="1:10" x14ac:dyDescent="0.25">
      <c r="A873" t="s">
        <v>1642</v>
      </c>
      <c r="B873" s="2">
        <v>43567</v>
      </c>
      <c r="C873" s="1">
        <v>0.99612268518518521</v>
      </c>
      <c r="D873" s="1" t="str">
        <f t="shared" si="26"/>
        <v>April</v>
      </c>
      <c r="E873" s="1" t="str">
        <f t="shared" si="27"/>
        <v>Friday</v>
      </c>
      <c r="F873" t="s">
        <v>1351</v>
      </c>
      <c r="G873" t="s">
        <v>1643</v>
      </c>
      <c r="H873" t="s">
        <v>209</v>
      </c>
      <c r="I873" t="s">
        <v>7</v>
      </c>
      <c r="J873" t="s">
        <v>2629</v>
      </c>
    </row>
    <row r="874" spans="1:10" x14ac:dyDescent="0.25">
      <c r="A874" t="s">
        <v>1644</v>
      </c>
      <c r="B874" s="2">
        <v>43568</v>
      </c>
      <c r="C874" s="1">
        <v>9.5486111111111101E-3</v>
      </c>
      <c r="D874" s="1" t="str">
        <f t="shared" si="26"/>
        <v>April</v>
      </c>
      <c r="E874" s="1" t="str">
        <f t="shared" si="27"/>
        <v>Saturday</v>
      </c>
      <c r="F874" t="s">
        <v>1351</v>
      </c>
      <c r="G874" t="s">
        <v>1645</v>
      </c>
      <c r="H874" t="s">
        <v>68</v>
      </c>
      <c r="I874" t="s">
        <v>7</v>
      </c>
      <c r="J874" t="s">
        <v>2629</v>
      </c>
    </row>
    <row r="875" spans="1:10" x14ac:dyDescent="0.25">
      <c r="A875" t="s">
        <v>1646</v>
      </c>
      <c r="B875" s="2">
        <v>43568</v>
      </c>
      <c r="C875" s="1">
        <v>8.0439814814814818E-3</v>
      </c>
      <c r="D875" s="1" t="str">
        <f t="shared" si="26"/>
        <v>April</v>
      </c>
      <c r="E875" s="1" t="str">
        <f t="shared" si="27"/>
        <v>Saturday</v>
      </c>
      <c r="F875" t="s">
        <v>1351</v>
      </c>
      <c r="G875" t="s">
        <v>1647</v>
      </c>
      <c r="H875" t="s">
        <v>63</v>
      </c>
      <c r="I875" t="s">
        <v>7</v>
      </c>
      <c r="J875" t="s">
        <v>2629</v>
      </c>
    </row>
    <row r="876" spans="1:10" x14ac:dyDescent="0.25">
      <c r="A876" t="s">
        <v>1648</v>
      </c>
      <c r="B876" s="2">
        <v>43568</v>
      </c>
      <c r="C876" s="1">
        <v>2.8923611111111108E-2</v>
      </c>
      <c r="D876" s="1" t="str">
        <f t="shared" si="26"/>
        <v>April</v>
      </c>
      <c r="E876" s="1" t="str">
        <f t="shared" si="27"/>
        <v>Saturday</v>
      </c>
      <c r="F876" t="s">
        <v>1351</v>
      </c>
      <c r="G876" t="s">
        <v>1649</v>
      </c>
      <c r="H876" t="s">
        <v>217</v>
      </c>
      <c r="I876" t="s">
        <v>7</v>
      </c>
      <c r="J876" t="s">
        <v>2629</v>
      </c>
    </row>
    <row r="877" spans="1:10" x14ac:dyDescent="0.25">
      <c r="A877" t="s">
        <v>1650</v>
      </c>
      <c r="B877" s="2">
        <v>43568</v>
      </c>
      <c r="C877" s="1">
        <v>3.4976851851851849E-2</v>
      </c>
      <c r="D877" s="1" t="str">
        <f t="shared" si="26"/>
        <v>April</v>
      </c>
      <c r="E877" s="1" t="str">
        <f t="shared" si="27"/>
        <v>Saturday</v>
      </c>
      <c r="F877" t="s">
        <v>1351</v>
      </c>
      <c r="G877" t="s">
        <v>1651</v>
      </c>
      <c r="H877" t="s">
        <v>138</v>
      </c>
      <c r="I877" t="s">
        <v>7</v>
      </c>
      <c r="J877" t="s">
        <v>2629</v>
      </c>
    </row>
    <row r="878" spans="1:10" x14ac:dyDescent="0.25">
      <c r="A878" t="s">
        <v>1652</v>
      </c>
      <c r="B878" s="2">
        <v>43568</v>
      </c>
      <c r="C878" s="1">
        <v>5.4189814814814809E-2</v>
      </c>
      <c r="D878" s="1" t="str">
        <f t="shared" si="26"/>
        <v>April</v>
      </c>
      <c r="E878" s="1" t="str">
        <f t="shared" si="27"/>
        <v>Saturday</v>
      </c>
      <c r="F878" t="s">
        <v>1351</v>
      </c>
      <c r="G878" t="s">
        <v>1456</v>
      </c>
      <c r="H878" t="s">
        <v>34</v>
      </c>
      <c r="I878" t="s">
        <v>7</v>
      </c>
      <c r="J878" t="s">
        <v>2629</v>
      </c>
    </row>
    <row r="879" spans="1:10" x14ac:dyDescent="0.25">
      <c r="A879" t="s">
        <v>1653</v>
      </c>
      <c r="B879" s="2">
        <v>43568</v>
      </c>
      <c r="C879" s="1">
        <v>4.0856481481481487E-2</v>
      </c>
      <c r="D879" s="1" t="str">
        <f t="shared" si="26"/>
        <v>April</v>
      </c>
      <c r="E879" s="1" t="str">
        <f t="shared" si="27"/>
        <v>Saturday</v>
      </c>
      <c r="F879" t="s">
        <v>1351</v>
      </c>
      <c r="G879" t="s">
        <v>1447</v>
      </c>
      <c r="H879" t="s">
        <v>54</v>
      </c>
      <c r="I879" t="s">
        <v>7</v>
      </c>
      <c r="J879" t="s">
        <v>2629</v>
      </c>
    </row>
    <row r="880" spans="1:10" x14ac:dyDescent="0.25">
      <c r="A880" t="s">
        <v>1654</v>
      </c>
      <c r="B880" s="2">
        <v>43568</v>
      </c>
      <c r="C880" s="1">
        <v>5.0937499999999997E-2</v>
      </c>
      <c r="D880" s="1" t="str">
        <f t="shared" si="26"/>
        <v>April</v>
      </c>
      <c r="E880" s="1" t="str">
        <f t="shared" si="27"/>
        <v>Saturday</v>
      </c>
      <c r="F880" t="s">
        <v>1351</v>
      </c>
      <c r="G880" t="s">
        <v>1655</v>
      </c>
      <c r="H880" t="s">
        <v>1656</v>
      </c>
      <c r="I880" t="s">
        <v>7</v>
      </c>
      <c r="J880" t="s">
        <v>2629</v>
      </c>
    </row>
    <row r="881" spans="1:10" x14ac:dyDescent="0.25">
      <c r="A881" t="s">
        <v>1657</v>
      </c>
      <c r="B881" s="2">
        <v>43568</v>
      </c>
      <c r="C881" s="1">
        <v>4.2164351851851856E-2</v>
      </c>
      <c r="D881" s="1" t="str">
        <f t="shared" si="26"/>
        <v>April</v>
      </c>
      <c r="E881" s="1" t="str">
        <f t="shared" si="27"/>
        <v>Saturday</v>
      </c>
      <c r="F881" t="s">
        <v>1351</v>
      </c>
      <c r="G881" t="s">
        <v>1658</v>
      </c>
      <c r="H881" t="s">
        <v>28</v>
      </c>
      <c r="I881" t="s">
        <v>7</v>
      </c>
      <c r="J881" t="s">
        <v>2629</v>
      </c>
    </row>
    <row r="882" spans="1:10" x14ac:dyDescent="0.25">
      <c r="A882" t="s">
        <v>1659</v>
      </c>
      <c r="B882" s="2">
        <v>43568</v>
      </c>
      <c r="C882" s="1">
        <v>7.2754629629629627E-2</v>
      </c>
      <c r="D882" s="1" t="str">
        <f t="shared" si="26"/>
        <v>April</v>
      </c>
      <c r="E882" s="1" t="str">
        <f t="shared" si="27"/>
        <v>Saturday</v>
      </c>
      <c r="F882" t="s">
        <v>1351</v>
      </c>
      <c r="G882" t="s">
        <v>1447</v>
      </c>
      <c r="H882" t="s">
        <v>54</v>
      </c>
      <c r="I882" t="s">
        <v>7</v>
      </c>
      <c r="J882" t="s">
        <v>2629</v>
      </c>
    </row>
    <row r="883" spans="1:10" x14ac:dyDescent="0.25">
      <c r="A883" t="s">
        <v>1660</v>
      </c>
      <c r="B883" s="2">
        <v>43568</v>
      </c>
      <c r="C883" s="1">
        <v>7.8182870370370375E-2</v>
      </c>
      <c r="D883" s="1" t="str">
        <f t="shared" si="26"/>
        <v>April</v>
      </c>
      <c r="E883" s="1" t="str">
        <f t="shared" si="27"/>
        <v>Saturday</v>
      </c>
      <c r="F883" t="s">
        <v>1351</v>
      </c>
      <c r="G883" t="s">
        <v>1661</v>
      </c>
      <c r="H883" t="s">
        <v>138</v>
      </c>
      <c r="I883" t="s">
        <v>7</v>
      </c>
      <c r="J883" t="s">
        <v>2629</v>
      </c>
    </row>
    <row r="884" spans="1:10" x14ac:dyDescent="0.25">
      <c r="A884" t="s">
        <v>1662</v>
      </c>
      <c r="B884" s="2">
        <v>43568</v>
      </c>
      <c r="C884" s="1">
        <v>8.2858796296296292E-2</v>
      </c>
      <c r="D884" s="1" t="str">
        <f t="shared" si="26"/>
        <v>April</v>
      </c>
      <c r="E884" s="1" t="str">
        <f t="shared" si="27"/>
        <v>Saturday</v>
      </c>
      <c r="F884" t="s">
        <v>1351</v>
      </c>
      <c r="G884" t="s">
        <v>1600</v>
      </c>
      <c r="H884" t="s">
        <v>138</v>
      </c>
      <c r="I884" t="s">
        <v>7</v>
      </c>
      <c r="J884" t="s">
        <v>2629</v>
      </c>
    </row>
    <row r="885" spans="1:10" x14ac:dyDescent="0.25">
      <c r="A885" t="s">
        <v>1663</v>
      </c>
      <c r="B885" s="2">
        <v>43568</v>
      </c>
      <c r="C885" s="1">
        <v>7.8217592592592589E-2</v>
      </c>
      <c r="D885" s="1" t="str">
        <f t="shared" si="26"/>
        <v>April</v>
      </c>
      <c r="E885" s="1" t="str">
        <f t="shared" si="27"/>
        <v>Saturday</v>
      </c>
      <c r="F885" t="s">
        <v>1351</v>
      </c>
      <c r="G885" t="s">
        <v>1664</v>
      </c>
      <c r="H885" t="s">
        <v>16</v>
      </c>
      <c r="I885" t="s">
        <v>7</v>
      </c>
      <c r="J885" t="s">
        <v>2629</v>
      </c>
    </row>
    <row r="886" spans="1:10" x14ac:dyDescent="0.25">
      <c r="A886" t="s">
        <v>1665</v>
      </c>
      <c r="B886" s="2">
        <v>43568</v>
      </c>
      <c r="C886" s="1">
        <v>0.12015046296296296</v>
      </c>
      <c r="D886" s="1" t="str">
        <f t="shared" si="26"/>
        <v>April</v>
      </c>
      <c r="E886" s="1" t="str">
        <f t="shared" si="27"/>
        <v>Saturday</v>
      </c>
      <c r="F886" t="s">
        <v>1351</v>
      </c>
      <c r="G886" t="s">
        <v>1666</v>
      </c>
      <c r="H886" t="s">
        <v>1394</v>
      </c>
      <c r="I886" t="s">
        <v>7</v>
      </c>
      <c r="J886" t="s">
        <v>2629</v>
      </c>
    </row>
    <row r="887" spans="1:10" x14ac:dyDescent="0.25">
      <c r="A887" t="s">
        <v>1667</v>
      </c>
      <c r="B887" s="2">
        <v>43568</v>
      </c>
      <c r="C887" s="1">
        <v>0.12740740740740741</v>
      </c>
      <c r="D887" s="1" t="str">
        <f t="shared" si="26"/>
        <v>April</v>
      </c>
      <c r="E887" s="1" t="str">
        <f t="shared" si="27"/>
        <v>Saturday</v>
      </c>
      <c r="F887" t="s">
        <v>1351</v>
      </c>
      <c r="G887" t="s">
        <v>1668</v>
      </c>
      <c r="H887" t="s">
        <v>1394</v>
      </c>
      <c r="I887" t="s">
        <v>7</v>
      </c>
      <c r="J887" t="s">
        <v>2629</v>
      </c>
    </row>
    <row r="888" spans="1:10" x14ac:dyDescent="0.25">
      <c r="A888" t="s">
        <v>1669</v>
      </c>
      <c r="B888" s="2">
        <v>43568</v>
      </c>
      <c r="C888" s="1">
        <v>0.13292824074074075</v>
      </c>
      <c r="D888" s="1" t="str">
        <f t="shared" si="26"/>
        <v>April</v>
      </c>
      <c r="E888" s="1" t="str">
        <f t="shared" si="27"/>
        <v>Saturday</v>
      </c>
      <c r="F888" t="s">
        <v>1351</v>
      </c>
      <c r="G888" t="s">
        <v>1447</v>
      </c>
      <c r="H888" t="s">
        <v>54</v>
      </c>
      <c r="I888" t="s">
        <v>7</v>
      </c>
      <c r="J888" t="s">
        <v>2629</v>
      </c>
    </row>
    <row r="889" spans="1:10" x14ac:dyDescent="0.25">
      <c r="A889" t="s">
        <v>1670</v>
      </c>
      <c r="B889" s="2">
        <v>43568</v>
      </c>
      <c r="C889" s="1">
        <v>0.19399305555555557</v>
      </c>
      <c r="D889" s="1" t="str">
        <f t="shared" si="26"/>
        <v>April</v>
      </c>
      <c r="E889" s="1" t="str">
        <f t="shared" si="27"/>
        <v>Saturday</v>
      </c>
      <c r="F889" t="s">
        <v>1351</v>
      </c>
      <c r="G889" t="s">
        <v>1671</v>
      </c>
      <c r="H889" t="s">
        <v>111</v>
      </c>
      <c r="I889" t="s">
        <v>7</v>
      </c>
      <c r="J889" t="s">
        <v>2629</v>
      </c>
    </row>
    <row r="890" spans="1:10" x14ac:dyDescent="0.25">
      <c r="A890" t="s">
        <v>1672</v>
      </c>
      <c r="B890" s="2">
        <v>43568</v>
      </c>
      <c r="C890" s="1">
        <v>0.40329861111111115</v>
      </c>
      <c r="D890" s="1" t="str">
        <f t="shared" si="26"/>
        <v>April</v>
      </c>
      <c r="E890" s="1" t="str">
        <f t="shared" si="27"/>
        <v>Saturday</v>
      </c>
      <c r="F890" t="s">
        <v>1351</v>
      </c>
      <c r="G890" t="s">
        <v>1673</v>
      </c>
      <c r="H890" t="s">
        <v>28</v>
      </c>
      <c r="I890" t="s">
        <v>7</v>
      </c>
      <c r="J890" t="s">
        <v>2629</v>
      </c>
    </row>
    <row r="891" spans="1:10" x14ac:dyDescent="0.25">
      <c r="A891" t="s">
        <v>1674</v>
      </c>
      <c r="B891" s="2">
        <v>43568</v>
      </c>
      <c r="C891" s="1">
        <v>0.4288541666666667</v>
      </c>
      <c r="D891" s="1" t="str">
        <f t="shared" si="26"/>
        <v>April</v>
      </c>
      <c r="E891" s="1" t="str">
        <f t="shared" si="27"/>
        <v>Saturday</v>
      </c>
      <c r="F891" t="s">
        <v>1351</v>
      </c>
      <c r="G891" t="s">
        <v>1675</v>
      </c>
      <c r="H891" t="s">
        <v>127</v>
      </c>
      <c r="I891" t="s">
        <v>7</v>
      </c>
      <c r="J891" t="s">
        <v>2629</v>
      </c>
    </row>
    <row r="892" spans="1:10" x14ac:dyDescent="0.25">
      <c r="A892" t="s">
        <v>1676</v>
      </c>
      <c r="B892" s="2">
        <v>43568</v>
      </c>
      <c r="C892" s="1">
        <v>0.46247685185185183</v>
      </c>
      <c r="D892" s="1" t="str">
        <f t="shared" si="26"/>
        <v>April</v>
      </c>
      <c r="E892" s="1" t="str">
        <f t="shared" si="27"/>
        <v>Saturday</v>
      </c>
      <c r="F892" t="s">
        <v>1351</v>
      </c>
      <c r="G892" t="s">
        <v>380</v>
      </c>
      <c r="H892" t="s">
        <v>24</v>
      </c>
      <c r="I892" t="s">
        <v>7</v>
      </c>
      <c r="J892" t="s">
        <v>2629</v>
      </c>
    </row>
    <row r="893" spans="1:10" x14ac:dyDescent="0.25">
      <c r="A893" t="s">
        <v>1677</v>
      </c>
      <c r="B893" s="2">
        <v>43568</v>
      </c>
      <c r="C893" s="1">
        <v>0.49207175925925922</v>
      </c>
      <c r="D893" s="1" t="str">
        <f t="shared" si="26"/>
        <v>April</v>
      </c>
      <c r="E893" s="1" t="str">
        <f t="shared" si="27"/>
        <v>Saturday</v>
      </c>
      <c r="F893" t="s">
        <v>1351</v>
      </c>
      <c r="G893" t="s">
        <v>1678</v>
      </c>
      <c r="H893" t="s">
        <v>28</v>
      </c>
      <c r="I893" t="s">
        <v>7</v>
      </c>
      <c r="J893" t="s">
        <v>2629</v>
      </c>
    </row>
    <row r="894" spans="1:10" x14ac:dyDescent="0.25">
      <c r="A894" t="s">
        <v>1679</v>
      </c>
      <c r="B894" s="2">
        <v>43568</v>
      </c>
      <c r="C894" s="1">
        <v>0.48732638888888885</v>
      </c>
      <c r="D894" s="1" t="str">
        <f t="shared" si="26"/>
        <v>April</v>
      </c>
      <c r="E894" s="1" t="str">
        <f t="shared" si="27"/>
        <v>Saturday</v>
      </c>
      <c r="F894" t="s">
        <v>1351</v>
      </c>
      <c r="G894" t="s">
        <v>1680</v>
      </c>
      <c r="H894" t="s">
        <v>68</v>
      </c>
      <c r="I894" t="s">
        <v>7</v>
      </c>
      <c r="J894" t="s">
        <v>2629</v>
      </c>
    </row>
    <row r="895" spans="1:10" x14ac:dyDescent="0.25">
      <c r="A895" t="s">
        <v>1681</v>
      </c>
      <c r="B895" s="2">
        <v>43568</v>
      </c>
      <c r="C895" s="1">
        <v>0.53857638888888892</v>
      </c>
      <c r="D895" s="1" t="str">
        <f t="shared" si="26"/>
        <v>April</v>
      </c>
      <c r="E895" s="1" t="str">
        <f t="shared" si="27"/>
        <v>Saturday</v>
      </c>
      <c r="F895" t="s">
        <v>1351</v>
      </c>
      <c r="G895" t="s">
        <v>1682</v>
      </c>
      <c r="H895" t="s">
        <v>127</v>
      </c>
      <c r="I895" t="s">
        <v>7</v>
      </c>
      <c r="J895" t="s">
        <v>2629</v>
      </c>
    </row>
    <row r="896" spans="1:10" x14ac:dyDescent="0.25">
      <c r="A896" t="s">
        <v>1683</v>
      </c>
      <c r="B896" s="2">
        <v>43568</v>
      </c>
      <c r="C896" s="1">
        <v>0.59936342592592595</v>
      </c>
      <c r="D896" s="1" t="str">
        <f t="shared" si="26"/>
        <v>April</v>
      </c>
      <c r="E896" s="1" t="str">
        <f t="shared" si="27"/>
        <v>Saturday</v>
      </c>
      <c r="F896" t="s">
        <v>1351</v>
      </c>
      <c r="G896" t="s">
        <v>1684</v>
      </c>
      <c r="H896" t="s">
        <v>826</v>
      </c>
      <c r="I896" t="s">
        <v>7</v>
      </c>
      <c r="J896" t="s">
        <v>2629</v>
      </c>
    </row>
    <row r="897" spans="1:10" x14ac:dyDescent="0.25">
      <c r="A897" t="s">
        <v>1685</v>
      </c>
      <c r="B897" s="2">
        <v>43568</v>
      </c>
      <c r="C897" s="1">
        <v>0.58721064814814816</v>
      </c>
      <c r="D897" s="1" t="str">
        <f t="shared" si="26"/>
        <v>April</v>
      </c>
      <c r="E897" s="1" t="str">
        <f t="shared" si="27"/>
        <v>Saturday</v>
      </c>
      <c r="F897" t="s">
        <v>1351</v>
      </c>
      <c r="G897" t="s">
        <v>1686</v>
      </c>
      <c r="H897" t="s">
        <v>402</v>
      </c>
      <c r="I897" t="s">
        <v>7</v>
      </c>
      <c r="J897" t="s">
        <v>2629</v>
      </c>
    </row>
    <row r="898" spans="1:10" x14ac:dyDescent="0.25">
      <c r="A898" t="s">
        <v>1687</v>
      </c>
      <c r="B898" s="2">
        <v>43568</v>
      </c>
      <c r="C898" s="1">
        <v>0.60343749999999996</v>
      </c>
      <c r="D898" s="1" t="str">
        <f t="shared" si="26"/>
        <v>April</v>
      </c>
      <c r="E898" s="1" t="str">
        <f t="shared" si="27"/>
        <v>Saturday</v>
      </c>
      <c r="F898" t="s">
        <v>1351</v>
      </c>
      <c r="G898" t="s">
        <v>1688</v>
      </c>
      <c r="H898" t="s">
        <v>451</v>
      </c>
      <c r="I898" t="s">
        <v>7</v>
      </c>
      <c r="J898" t="s">
        <v>2629</v>
      </c>
    </row>
    <row r="899" spans="1:10" x14ac:dyDescent="0.25">
      <c r="A899" t="s">
        <v>1689</v>
      </c>
      <c r="B899" s="2">
        <v>43568</v>
      </c>
      <c r="C899" s="1">
        <v>0.6288541666666666</v>
      </c>
      <c r="D899" s="1" t="str">
        <f t="shared" ref="D899:D962" si="28">TEXT(B899,"MMMM")</f>
        <v>April</v>
      </c>
      <c r="E899" s="1" t="str">
        <f t="shared" ref="E899:E962" si="29">TEXT(B899,"DDDD")</f>
        <v>Saturday</v>
      </c>
      <c r="F899" t="s">
        <v>1351</v>
      </c>
      <c r="G899" t="s">
        <v>1690</v>
      </c>
      <c r="H899" t="s">
        <v>111</v>
      </c>
      <c r="I899" t="s">
        <v>7</v>
      </c>
      <c r="J899" t="s">
        <v>2629</v>
      </c>
    </row>
    <row r="900" spans="1:10" x14ac:dyDescent="0.25">
      <c r="A900" t="s">
        <v>1691</v>
      </c>
      <c r="B900" s="2">
        <v>43568</v>
      </c>
      <c r="C900" s="1">
        <v>0.63245370370370368</v>
      </c>
      <c r="D900" s="1" t="str">
        <f t="shared" si="28"/>
        <v>April</v>
      </c>
      <c r="E900" s="1" t="str">
        <f t="shared" si="29"/>
        <v>Saturday</v>
      </c>
      <c r="F900" t="s">
        <v>1351</v>
      </c>
      <c r="G900" t="s">
        <v>1692</v>
      </c>
      <c r="H900" t="s">
        <v>68</v>
      </c>
      <c r="I900" t="s">
        <v>7</v>
      </c>
      <c r="J900" t="s">
        <v>2629</v>
      </c>
    </row>
    <row r="901" spans="1:10" x14ac:dyDescent="0.25">
      <c r="A901" t="s">
        <v>1693</v>
      </c>
      <c r="B901" s="2">
        <v>43568</v>
      </c>
      <c r="C901" s="1">
        <v>0.64709490740740738</v>
      </c>
      <c r="D901" s="1" t="str">
        <f t="shared" si="28"/>
        <v>April</v>
      </c>
      <c r="E901" s="1" t="str">
        <f t="shared" si="29"/>
        <v>Saturday</v>
      </c>
      <c r="F901" t="s">
        <v>1351</v>
      </c>
      <c r="G901" t="s">
        <v>1694</v>
      </c>
      <c r="H901" t="s">
        <v>127</v>
      </c>
      <c r="I901" t="s">
        <v>7</v>
      </c>
      <c r="J901" t="s">
        <v>2629</v>
      </c>
    </row>
    <row r="902" spans="1:10" x14ac:dyDescent="0.25">
      <c r="A902" t="s">
        <v>1695</v>
      </c>
      <c r="B902" s="2">
        <v>43568</v>
      </c>
      <c r="C902" s="1">
        <v>0.65372685185185186</v>
      </c>
      <c r="D902" s="1" t="str">
        <f t="shared" si="28"/>
        <v>April</v>
      </c>
      <c r="E902" s="1" t="str">
        <f t="shared" si="29"/>
        <v>Saturday</v>
      </c>
      <c r="F902" t="s">
        <v>1351</v>
      </c>
      <c r="G902" t="s">
        <v>1696</v>
      </c>
      <c r="H902" t="s">
        <v>1697</v>
      </c>
      <c r="I902" t="s">
        <v>7</v>
      </c>
      <c r="J902" t="s">
        <v>2629</v>
      </c>
    </row>
    <row r="903" spans="1:10" x14ac:dyDescent="0.25">
      <c r="A903" t="s">
        <v>1698</v>
      </c>
      <c r="B903" s="2">
        <v>43568</v>
      </c>
      <c r="C903" s="1">
        <v>0.67943287037037037</v>
      </c>
      <c r="D903" s="1" t="str">
        <f t="shared" si="28"/>
        <v>April</v>
      </c>
      <c r="E903" s="1" t="str">
        <f t="shared" si="29"/>
        <v>Saturday</v>
      </c>
      <c r="F903" t="s">
        <v>1351</v>
      </c>
      <c r="G903" t="s">
        <v>1684</v>
      </c>
      <c r="H903" t="s">
        <v>826</v>
      </c>
      <c r="I903" t="s">
        <v>7</v>
      </c>
      <c r="J903" t="s">
        <v>2629</v>
      </c>
    </row>
    <row r="904" spans="1:10" x14ac:dyDescent="0.25">
      <c r="A904" t="s">
        <v>1699</v>
      </c>
      <c r="B904" s="2">
        <v>43568</v>
      </c>
      <c r="C904" s="1">
        <v>0.68587962962962967</v>
      </c>
      <c r="D904" s="1" t="str">
        <f t="shared" si="28"/>
        <v>April</v>
      </c>
      <c r="E904" s="1" t="str">
        <f t="shared" si="29"/>
        <v>Saturday</v>
      </c>
      <c r="F904" t="s">
        <v>1351</v>
      </c>
      <c r="G904" t="s">
        <v>1700</v>
      </c>
      <c r="H904" t="s">
        <v>127</v>
      </c>
      <c r="I904" t="s">
        <v>7</v>
      </c>
      <c r="J904" t="s">
        <v>2629</v>
      </c>
    </row>
    <row r="905" spans="1:10" x14ac:dyDescent="0.25">
      <c r="A905" t="s">
        <v>1701</v>
      </c>
      <c r="B905" s="2">
        <v>43568</v>
      </c>
      <c r="C905" s="1">
        <v>0.6878009259259259</v>
      </c>
      <c r="D905" s="1" t="str">
        <f t="shared" si="28"/>
        <v>April</v>
      </c>
      <c r="E905" s="1" t="str">
        <f t="shared" si="29"/>
        <v>Saturday</v>
      </c>
      <c r="F905" t="s">
        <v>1351</v>
      </c>
      <c r="G905" t="s">
        <v>113</v>
      </c>
      <c r="H905" t="s">
        <v>28</v>
      </c>
      <c r="I905" t="s">
        <v>7</v>
      </c>
      <c r="J905" t="s">
        <v>2629</v>
      </c>
    </row>
    <row r="906" spans="1:10" x14ac:dyDescent="0.25">
      <c r="A906" t="s">
        <v>1702</v>
      </c>
      <c r="B906" s="2">
        <v>43568</v>
      </c>
      <c r="C906" s="1">
        <v>0.66731481481481481</v>
      </c>
      <c r="D906" s="1" t="str">
        <f t="shared" si="28"/>
        <v>April</v>
      </c>
      <c r="E906" s="1" t="str">
        <f t="shared" si="29"/>
        <v>Saturday</v>
      </c>
      <c r="F906" t="s">
        <v>1351</v>
      </c>
      <c r="G906" t="s">
        <v>1703</v>
      </c>
      <c r="H906" t="s">
        <v>138</v>
      </c>
      <c r="I906" t="s">
        <v>7</v>
      </c>
      <c r="J906" t="s">
        <v>2629</v>
      </c>
    </row>
    <row r="907" spans="1:10" x14ac:dyDescent="0.25">
      <c r="A907" t="s">
        <v>1704</v>
      </c>
      <c r="B907" s="2">
        <v>43568</v>
      </c>
      <c r="C907" s="1">
        <v>0.70287037037037037</v>
      </c>
      <c r="D907" s="1" t="str">
        <f t="shared" si="28"/>
        <v>April</v>
      </c>
      <c r="E907" s="1" t="str">
        <f t="shared" si="29"/>
        <v>Saturday</v>
      </c>
      <c r="F907" t="s">
        <v>1351</v>
      </c>
      <c r="G907" t="s">
        <v>1562</v>
      </c>
      <c r="H907" t="s">
        <v>127</v>
      </c>
      <c r="I907" t="s">
        <v>7</v>
      </c>
      <c r="J907" t="s">
        <v>2629</v>
      </c>
    </row>
    <row r="908" spans="1:10" x14ac:dyDescent="0.25">
      <c r="A908" t="s">
        <v>1705</v>
      </c>
      <c r="B908" s="2">
        <v>43568</v>
      </c>
      <c r="C908" s="1">
        <v>0.68436342592592592</v>
      </c>
      <c r="D908" s="1" t="str">
        <f t="shared" si="28"/>
        <v>April</v>
      </c>
      <c r="E908" s="1" t="str">
        <f t="shared" si="29"/>
        <v>Saturday</v>
      </c>
      <c r="F908" t="s">
        <v>1351</v>
      </c>
      <c r="G908" t="s">
        <v>1678</v>
      </c>
      <c r="H908" t="s">
        <v>28</v>
      </c>
      <c r="I908" t="s">
        <v>7</v>
      </c>
      <c r="J908" t="s">
        <v>2629</v>
      </c>
    </row>
    <row r="909" spans="1:10" x14ac:dyDescent="0.25">
      <c r="A909" t="s">
        <v>1706</v>
      </c>
      <c r="B909" s="2">
        <v>43568</v>
      </c>
      <c r="C909" s="1">
        <v>0.69325231481481486</v>
      </c>
      <c r="D909" s="1" t="str">
        <f t="shared" si="28"/>
        <v>April</v>
      </c>
      <c r="E909" s="1" t="str">
        <f t="shared" si="29"/>
        <v>Saturday</v>
      </c>
      <c r="F909" t="s">
        <v>1351</v>
      </c>
      <c r="G909" t="s">
        <v>1707</v>
      </c>
      <c r="H909" t="s">
        <v>68</v>
      </c>
      <c r="I909" t="s">
        <v>7</v>
      </c>
      <c r="J909" t="s">
        <v>2629</v>
      </c>
    </row>
    <row r="910" spans="1:10" x14ac:dyDescent="0.25">
      <c r="A910" t="s">
        <v>1708</v>
      </c>
      <c r="B910" s="2">
        <v>43568</v>
      </c>
      <c r="C910" s="1">
        <v>0.72291666666666676</v>
      </c>
      <c r="D910" s="1" t="str">
        <f t="shared" si="28"/>
        <v>April</v>
      </c>
      <c r="E910" s="1" t="str">
        <f t="shared" si="29"/>
        <v>Saturday</v>
      </c>
      <c r="F910" t="s">
        <v>1351</v>
      </c>
      <c r="G910" t="s">
        <v>1709</v>
      </c>
      <c r="H910" t="s">
        <v>68</v>
      </c>
      <c r="I910" t="s">
        <v>7</v>
      </c>
      <c r="J910" t="s">
        <v>2629</v>
      </c>
    </row>
    <row r="911" spans="1:10" x14ac:dyDescent="0.25">
      <c r="A911" t="s">
        <v>1710</v>
      </c>
      <c r="B911" s="2">
        <v>43568</v>
      </c>
      <c r="C911" s="1">
        <v>0.74937500000000001</v>
      </c>
      <c r="D911" s="1" t="str">
        <f t="shared" si="28"/>
        <v>April</v>
      </c>
      <c r="E911" s="1" t="str">
        <f t="shared" si="29"/>
        <v>Saturday</v>
      </c>
      <c r="F911" t="s">
        <v>1351</v>
      </c>
      <c r="G911" t="s">
        <v>1711</v>
      </c>
      <c r="H911" t="s">
        <v>68</v>
      </c>
      <c r="I911" t="s">
        <v>7</v>
      </c>
      <c r="J911" t="s">
        <v>2629</v>
      </c>
    </row>
    <row r="912" spans="1:10" x14ac:dyDescent="0.25">
      <c r="A912" t="s">
        <v>1712</v>
      </c>
      <c r="B912" s="2">
        <v>43568</v>
      </c>
      <c r="C912" s="1">
        <v>0.77004629629629628</v>
      </c>
      <c r="D912" s="1" t="str">
        <f t="shared" si="28"/>
        <v>April</v>
      </c>
      <c r="E912" s="1" t="str">
        <f t="shared" si="29"/>
        <v>Saturday</v>
      </c>
      <c r="F912" t="s">
        <v>1351</v>
      </c>
      <c r="G912" t="s">
        <v>1678</v>
      </c>
      <c r="H912" t="s">
        <v>28</v>
      </c>
      <c r="I912" t="s">
        <v>7</v>
      </c>
      <c r="J912" t="s">
        <v>2629</v>
      </c>
    </row>
    <row r="913" spans="1:10" x14ac:dyDescent="0.25">
      <c r="A913" t="s">
        <v>1713</v>
      </c>
      <c r="B913" s="2">
        <v>43568</v>
      </c>
      <c r="C913" s="1">
        <v>0.77063657407407404</v>
      </c>
      <c r="D913" s="1" t="str">
        <f t="shared" si="28"/>
        <v>April</v>
      </c>
      <c r="E913" s="1" t="str">
        <f t="shared" si="29"/>
        <v>Saturday</v>
      </c>
      <c r="F913" t="s">
        <v>1351</v>
      </c>
      <c r="G913" t="s">
        <v>1714</v>
      </c>
      <c r="H913" t="s">
        <v>24</v>
      </c>
      <c r="I913" t="s">
        <v>7</v>
      </c>
      <c r="J913" t="s">
        <v>2629</v>
      </c>
    </row>
    <row r="914" spans="1:10" x14ac:dyDescent="0.25">
      <c r="A914" t="s">
        <v>1715</v>
      </c>
      <c r="B914" s="2">
        <v>43568</v>
      </c>
      <c r="C914" s="1">
        <v>0.77114583333333331</v>
      </c>
      <c r="D914" s="1" t="str">
        <f t="shared" si="28"/>
        <v>April</v>
      </c>
      <c r="E914" s="1" t="str">
        <f t="shared" si="29"/>
        <v>Saturday</v>
      </c>
      <c r="F914" t="s">
        <v>1351</v>
      </c>
      <c r="G914" t="s">
        <v>1560</v>
      </c>
      <c r="H914" t="s">
        <v>451</v>
      </c>
      <c r="I914" t="s">
        <v>7</v>
      </c>
      <c r="J914" t="s">
        <v>2629</v>
      </c>
    </row>
    <row r="915" spans="1:10" x14ac:dyDescent="0.25">
      <c r="A915" t="s">
        <v>1716</v>
      </c>
      <c r="B915" s="2">
        <v>43568</v>
      </c>
      <c r="C915" s="1">
        <v>0.76956018518518521</v>
      </c>
      <c r="D915" s="1" t="str">
        <f t="shared" si="28"/>
        <v>April</v>
      </c>
      <c r="E915" s="1" t="str">
        <f t="shared" si="29"/>
        <v>Saturday</v>
      </c>
      <c r="F915" t="s">
        <v>1351</v>
      </c>
      <c r="G915" t="s">
        <v>1717</v>
      </c>
      <c r="H915" t="s">
        <v>28</v>
      </c>
      <c r="I915" t="s">
        <v>7</v>
      </c>
      <c r="J915" t="s">
        <v>2629</v>
      </c>
    </row>
    <row r="916" spans="1:10" x14ac:dyDescent="0.25">
      <c r="A916" t="s">
        <v>1718</v>
      </c>
      <c r="B916" s="2">
        <v>43568</v>
      </c>
      <c r="C916" s="1">
        <v>0.79427083333333337</v>
      </c>
      <c r="D916" s="1" t="str">
        <f t="shared" si="28"/>
        <v>April</v>
      </c>
      <c r="E916" s="1" t="str">
        <f t="shared" si="29"/>
        <v>Saturday</v>
      </c>
      <c r="F916" t="s">
        <v>1351</v>
      </c>
      <c r="G916" t="s">
        <v>1707</v>
      </c>
      <c r="H916" t="s">
        <v>68</v>
      </c>
      <c r="I916" t="s">
        <v>7</v>
      </c>
      <c r="J916" t="s">
        <v>2629</v>
      </c>
    </row>
    <row r="917" spans="1:10" x14ac:dyDescent="0.25">
      <c r="A917" t="s">
        <v>1719</v>
      </c>
      <c r="B917" s="2">
        <v>43568</v>
      </c>
      <c r="C917" s="1">
        <v>0.7947453703703703</v>
      </c>
      <c r="D917" s="1" t="str">
        <f t="shared" si="28"/>
        <v>April</v>
      </c>
      <c r="E917" s="1" t="str">
        <f t="shared" si="29"/>
        <v>Saturday</v>
      </c>
      <c r="F917" t="s">
        <v>1351</v>
      </c>
      <c r="G917" t="s">
        <v>1703</v>
      </c>
      <c r="H917" t="s">
        <v>138</v>
      </c>
      <c r="I917" t="s">
        <v>7</v>
      </c>
      <c r="J917" t="s">
        <v>2629</v>
      </c>
    </row>
    <row r="918" spans="1:10" x14ac:dyDescent="0.25">
      <c r="A918" t="s">
        <v>1720</v>
      </c>
      <c r="B918" s="2">
        <v>43568</v>
      </c>
      <c r="C918" s="1">
        <v>0.8060532407407407</v>
      </c>
      <c r="D918" s="1" t="str">
        <f t="shared" si="28"/>
        <v>April</v>
      </c>
      <c r="E918" s="1" t="str">
        <f t="shared" si="29"/>
        <v>Saturday</v>
      </c>
      <c r="F918" t="s">
        <v>1351</v>
      </c>
      <c r="G918" t="s">
        <v>1381</v>
      </c>
      <c r="H918" t="s">
        <v>111</v>
      </c>
      <c r="I918" t="s">
        <v>7</v>
      </c>
      <c r="J918" t="s">
        <v>2629</v>
      </c>
    </row>
    <row r="919" spans="1:10" x14ac:dyDescent="0.25">
      <c r="A919" t="s">
        <v>1721</v>
      </c>
      <c r="B919" s="2">
        <v>43568</v>
      </c>
      <c r="C919" s="1">
        <v>0.85141203703703694</v>
      </c>
      <c r="D919" s="1" t="str">
        <f t="shared" si="28"/>
        <v>April</v>
      </c>
      <c r="E919" s="1" t="str">
        <f t="shared" si="29"/>
        <v>Saturday</v>
      </c>
      <c r="F919" t="s">
        <v>1351</v>
      </c>
      <c r="G919" t="s">
        <v>1616</v>
      </c>
      <c r="H919" t="s">
        <v>896</v>
      </c>
      <c r="I919" t="s">
        <v>7</v>
      </c>
      <c r="J919" t="s">
        <v>2629</v>
      </c>
    </row>
    <row r="920" spans="1:10" x14ac:dyDescent="0.25">
      <c r="A920" t="s">
        <v>1722</v>
      </c>
      <c r="B920" s="2">
        <v>43568</v>
      </c>
      <c r="C920" s="1">
        <v>0.87108796296296298</v>
      </c>
      <c r="D920" s="1" t="str">
        <f t="shared" si="28"/>
        <v>April</v>
      </c>
      <c r="E920" s="1" t="str">
        <f t="shared" si="29"/>
        <v>Saturday</v>
      </c>
      <c r="F920" t="s">
        <v>1351</v>
      </c>
      <c r="G920" t="s">
        <v>1723</v>
      </c>
      <c r="H920" t="s">
        <v>120</v>
      </c>
      <c r="I920" t="s">
        <v>7</v>
      </c>
      <c r="J920" t="s">
        <v>2629</v>
      </c>
    </row>
    <row r="921" spans="1:10" x14ac:dyDescent="0.25">
      <c r="A921" t="s">
        <v>1724</v>
      </c>
      <c r="B921" s="2">
        <v>43568</v>
      </c>
      <c r="C921" s="1">
        <v>0.87609953703703702</v>
      </c>
      <c r="D921" s="1" t="str">
        <f t="shared" si="28"/>
        <v>April</v>
      </c>
      <c r="E921" s="1" t="str">
        <f t="shared" si="29"/>
        <v>Saturday</v>
      </c>
      <c r="F921" t="s">
        <v>1351</v>
      </c>
      <c r="G921" t="s">
        <v>1725</v>
      </c>
      <c r="H921" t="s">
        <v>209</v>
      </c>
      <c r="I921" t="s">
        <v>7</v>
      </c>
      <c r="J921" t="s">
        <v>2629</v>
      </c>
    </row>
    <row r="922" spans="1:10" x14ac:dyDescent="0.25">
      <c r="A922" t="s">
        <v>1726</v>
      </c>
      <c r="B922" s="2">
        <v>43568</v>
      </c>
      <c r="C922" s="1">
        <v>0.90303240740740742</v>
      </c>
      <c r="D922" s="1" t="str">
        <f t="shared" si="28"/>
        <v>April</v>
      </c>
      <c r="E922" s="1" t="str">
        <f t="shared" si="29"/>
        <v>Saturday</v>
      </c>
      <c r="F922" t="s">
        <v>1351</v>
      </c>
      <c r="G922" t="s">
        <v>1727</v>
      </c>
      <c r="H922" t="s">
        <v>138</v>
      </c>
      <c r="I922" t="s">
        <v>7</v>
      </c>
      <c r="J922" t="s">
        <v>2629</v>
      </c>
    </row>
    <row r="923" spans="1:10" x14ac:dyDescent="0.25">
      <c r="A923" t="s">
        <v>1728</v>
      </c>
      <c r="B923" s="2">
        <v>43568</v>
      </c>
      <c r="C923" s="1">
        <v>0.92657407407407411</v>
      </c>
      <c r="D923" s="1" t="str">
        <f t="shared" si="28"/>
        <v>April</v>
      </c>
      <c r="E923" s="1" t="str">
        <f t="shared" si="29"/>
        <v>Saturday</v>
      </c>
      <c r="F923" t="s">
        <v>1351</v>
      </c>
      <c r="G923" t="s">
        <v>1729</v>
      </c>
      <c r="H923" t="s">
        <v>68</v>
      </c>
      <c r="I923" t="s">
        <v>7</v>
      </c>
      <c r="J923" t="s">
        <v>2629</v>
      </c>
    </row>
    <row r="924" spans="1:10" x14ac:dyDescent="0.25">
      <c r="A924" t="s">
        <v>1730</v>
      </c>
      <c r="B924" s="2">
        <v>43568</v>
      </c>
      <c r="C924" s="1">
        <v>0.91600694444444442</v>
      </c>
      <c r="D924" s="1" t="str">
        <f t="shared" si="28"/>
        <v>April</v>
      </c>
      <c r="E924" s="1" t="str">
        <f t="shared" si="29"/>
        <v>Saturday</v>
      </c>
      <c r="F924" t="s">
        <v>1351</v>
      </c>
      <c r="G924" t="s">
        <v>1731</v>
      </c>
      <c r="H924" t="s">
        <v>229</v>
      </c>
      <c r="I924" t="s">
        <v>7</v>
      </c>
      <c r="J924" t="s">
        <v>2629</v>
      </c>
    </row>
    <row r="925" spans="1:10" x14ac:dyDescent="0.25">
      <c r="A925" t="s">
        <v>1732</v>
      </c>
      <c r="B925" s="2">
        <v>43568</v>
      </c>
      <c r="C925" s="1">
        <v>0.91853009259259266</v>
      </c>
      <c r="D925" s="1" t="str">
        <f t="shared" si="28"/>
        <v>April</v>
      </c>
      <c r="E925" s="1" t="str">
        <f t="shared" si="29"/>
        <v>Saturday</v>
      </c>
      <c r="F925" t="s">
        <v>1351</v>
      </c>
      <c r="G925" t="s">
        <v>1733</v>
      </c>
      <c r="H925" t="s">
        <v>111</v>
      </c>
      <c r="I925" t="s">
        <v>7</v>
      </c>
      <c r="J925" t="s">
        <v>2629</v>
      </c>
    </row>
    <row r="926" spans="1:10" x14ac:dyDescent="0.25">
      <c r="A926" t="s">
        <v>1734</v>
      </c>
      <c r="B926" s="2">
        <v>43568</v>
      </c>
      <c r="C926" s="1">
        <v>0.9446296296296296</v>
      </c>
      <c r="D926" s="1" t="str">
        <f t="shared" si="28"/>
        <v>April</v>
      </c>
      <c r="E926" s="1" t="str">
        <f t="shared" si="29"/>
        <v>Saturday</v>
      </c>
      <c r="F926" t="s">
        <v>1351</v>
      </c>
      <c r="G926" t="s">
        <v>1735</v>
      </c>
      <c r="H926" t="s">
        <v>111</v>
      </c>
      <c r="I926" t="s">
        <v>7</v>
      </c>
      <c r="J926" t="s">
        <v>2629</v>
      </c>
    </row>
    <row r="927" spans="1:10" x14ac:dyDescent="0.25">
      <c r="A927" t="s">
        <v>1736</v>
      </c>
      <c r="B927" s="2">
        <v>43568</v>
      </c>
      <c r="C927" s="1">
        <v>0.95480324074074074</v>
      </c>
      <c r="D927" s="1" t="str">
        <f t="shared" si="28"/>
        <v>April</v>
      </c>
      <c r="E927" s="1" t="str">
        <f t="shared" si="29"/>
        <v>Saturday</v>
      </c>
      <c r="F927" t="s">
        <v>1351</v>
      </c>
      <c r="G927" t="s">
        <v>1447</v>
      </c>
      <c r="H927" t="s">
        <v>54</v>
      </c>
      <c r="I927" t="s">
        <v>7</v>
      </c>
      <c r="J927" t="s">
        <v>2629</v>
      </c>
    </row>
    <row r="928" spans="1:10" x14ac:dyDescent="0.25">
      <c r="A928" t="s">
        <v>1737</v>
      </c>
      <c r="B928" s="2">
        <v>43568</v>
      </c>
      <c r="C928" s="1">
        <v>0.97258101851851853</v>
      </c>
      <c r="D928" s="1" t="str">
        <f t="shared" si="28"/>
        <v>April</v>
      </c>
      <c r="E928" s="1" t="str">
        <f t="shared" si="29"/>
        <v>Saturday</v>
      </c>
      <c r="F928" t="s">
        <v>1351</v>
      </c>
      <c r="G928" t="s">
        <v>1738</v>
      </c>
      <c r="H928" t="s">
        <v>138</v>
      </c>
      <c r="I928" t="s">
        <v>7</v>
      </c>
      <c r="J928" t="s">
        <v>2629</v>
      </c>
    </row>
    <row r="929" spans="1:10" x14ac:dyDescent="0.25">
      <c r="A929" t="s">
        <v>1739</v>
      </c>
      <c r="B929" s="2">
        <v>43568</v>
      </c>
      <c r="C929" s="1">
        <v>0.97109953703703711</v>
      </c>
      <c r="D929" s="1" t="str">
        <f t="shared" si="28"/>
        <v>April</v>
      </c>
      <c r="E929" s="1" t="str">
        <f t="shared" si="29"/>
        <v>Saturday</v>
      </c>
      <c r="F929" t="s">
        <v>1351</v>
      </c>
      <c r="G929" t="s">
        <v>1740</v>
      </c>
      <c r="H929" t="s">
        <v>68</v>
      </c>
      <c r="I929" t="s">
        <v>7</v>
      </c>
      <c r="J929" t="s">
        <v>2629</v>
      </c>
    </row>
    <row r="930" spans="1:10" x14ac:dyDescent="0.25">
      <c r="A930" t="s">
        <v>1741</v>
      </c>
      <c r="B930" s="2">
        <v>43568</v>
      </c>
      <c r="C930" s="1">
        <v>0.97769675925925925</v>
      </c>
      <c r="D930" s="1" t="str">
        <f t="shared" si="28"/>
        <v>April</v>
      </c>
      <c r="E930" s="1" t="str">
        <f t="shared" si="29"/>
        <v>Saturday</v>
      </c>
      <c r="F930" t="s">
        <v>1351</v>
      </c>
      <c r="G930" t="s">
        <v>1742</v>
      </c>
      <c r="H930" t="s">
        <v>120</v>
      </c>
      <c r="I930" t="s">
        <v>7</v>
      </c>
      <c r="J930" t="s">
        <v>2629</v>
      </c>
    </row>
    <row r="931" spans="1:10" x14ac:dyDescent="0.25">
      <c r="A931" t="s">
        <v>1743</v>
      </c>
      <c r="B931" s="2">
        <v>43568</v>
      </c>
      <c r="C931" s="1">
        <v>0.98435185185185192</v>
      </c>
      <c r="D931" s="1" t="str">
        <f t="shared" si="28"/>
        <v>April</v>
      </c>
      <c r="E931" s="1" t="str">
        <f t="shared" si="29"/>
        <v>Saturday</v>
      </c>
      <c r="F931" t="s">
        <v>1351</v>
      </c>
      <c r="G931" t="s">
        <v>1744</v>
      </c>
      <c r="H931" t="s">
        <v>68</v>
      </c>
      <c r="I931" t="s">
        <v>7</v>
      </c>
      <c r="J931" t="s">
        <v>2629</v>
      </c>
    </row>
    <row r="932" spans="1:10" x14ac:dyDescent="0.25">
      <c r="A932" t="s">
        <v>1745</v>
      </c>
      <c r="B932" s="2">
        <v>43569</v>
      </c>
      <c r="C932" s="1">
        <v>1.1423611111111112E-2</v>
      </c>
      <c r="D932" s="1" t="str">
        <f t="shared" si="28"/>
        <v>April</v>
      </c>
      <c r="E932" s="1" t="str">
        <f t="shared" si="29"/>
        <v>Sunday</v>
      </c>
      <c r="F932" t="s">
        <v>1351</v>
      </c>
      <c r="G932" t="s">
        <v>1746</v>
      </c>
      <c r="H932" t="s">
        <v>199</v>
      </c>
      <c r="I932" t="s">
        <v>7</v>
      </c>
      <c r="J932" t="s">
        <v>2629</v>
      </c>
    </row>
    <row r="933" spans="1:10" x14ac:dyDescent="0.25">
      <c r="A933" t="s">
        <v>1747</v>
      </c>
      <c r="B933" s="2">
        <v>43569</v>
      </c>
      <c r="C933" s="1">
        <v>1.8437499999999999E-2</v>
      </c>
      <c r="D933" s="1" t="str">
        <f t="shared" si="28"/>
        <v>April</v>
      </c>
      <c r="E933" s="1" t="str">
        <f t="shared" si="29"/>
        <v>Sunday</v>
      </c>
      <c r="F933" t="s">
        <v>1351</v>
      </c>
      <c r="G933" t="s">
        <v>1748</v>
      </c>
      <c r="H933" t="s">
        <v>1697</v>
      </c>
      <c r="I933" t="s">
        <v>7</v>
      </c>
      <c r="J933" t="s">
        <v>2629</v>
      </c>
    </row>
    <row r="934" spans="1:10" x14ac:dyDescent="0.25">
      <c r="A934" t="s">
        <v>1749</v>
      </c>
      <c r="B934" s="2">
        <v>43569</v>
      </c>
      <c r="C934" s="1">
        <v>2.7025462962962959E-2</v>
      </c>
      <c r="D934" s="1" t="str">
        <f t="shared" si="28"/>
        <v>April</v>
      </c>
      <c r="E934" s="1" t="str">
        <f t="shared" si="29"/>
        <v>Sunday</v>
      </c>
      <c r="F934" t="s">
        <v>1351</v>
      </c>
      <c r="G934" t="s">
        <v>1750</v>
      </c>
      <c r="H934" t="s">
        <v>1751</v>
      </c>
      <c r="I934" t="s">
        <v>7</v>
      </c>
      <c r="J934" t="s">
        <v>2629</v>
      </c>
    </row>
    <row r="935" spans="1:10" x14ac:dyDescent="0.25">
      <c r="A935" t="s">
        <v>1752</v>
      </c>
      <c r="B935" s="2">
        <v>43569</v>
      </c>
      <c r="C935" s="1">
        <v>3.4664351851851849E-2</v>
      </c>
      <c r="D935" s="1" t="str">
        <f t="shared" si="28"/>
        <v>April</v>
      </c>
      <c r="E935" s="1" t="str">
        <f t="shared" si="29"/>
        <v>Sunday</v>
      </c>
      <c r="F935" t="s">
        <v>1351</v>
      </c>
      <c r="G935" t="s">
        <v>1740</v>
      </c>
      <c r="H935" t="s">
        <v>68</v>
      </c>
      <c r="I935" t="s">
        <v>7</v>
      </c>
      <c r="J935" t="s">
        <v>2629</v>
      </c>
    </row>
    <row r="936" spans="1:10" x14ac:dyDescent="0.25">
      <c r="A936" t="s">
        <v>1753</v>
      </c>
      <c r="B936" s="2">
        <v>43569</v>
      </c>
      <c r="C936" s="1">
        <v>1.7731481481481483E-2</v>
      </c>
      <c r="D936" s="1" t="str">
        <f t="shared" si="28"/>
        <v>April</v>
      </c>
      <c r="E936" s="1" t="str">
        <f t="shared" si="29"/>
        <v>Sunday</v>
      </c>
      <c r="F936" t="s">
        <v>1351</v>
      </c>
      <c r="G936" t="s">
        <v>1447</v>
      </c>
      <c r="H936" t="s">
        <v>54</v>
      </c>
      <c r="I936" t="s">
        <v>7</v>
      </c>
      <c r="J936" t="s">
        <v>2629</v>
      </c>
    </row>
    <row r="937" spans="1:10" x14ac:dyDescent="0.25">
      <c r="A937" t="s">
        <v>1754</v>
      </c>
      <c r="B937" s="2">
        <v>43569</v>
      </c>
      <c r="C937" s="1">
        <v>4.4409722222222225E-2</v>
      </c>
      <c r="D937" s="1" t="str">
        <f t="shared" si="28"/>
        <v>April</v>
      </c>
      <c r="E937" s="1" t="str">
        <f t="shared" si="29"/>
        <v>Sunday</v>
      </c>
      <c r="F937" t="s">
        <v>1351</v>
      </c>
      <c r="G937" t="s">
        <v>1649</v>
      </c>
      <c r="H937" t="s">
        <v>217</v>
      </c>
      <c r="I937" t="s">
        <v>7</v>
      </c>
      <c r="J937" t="s">
        <v>2629</v>
      </c>
    </row>
    <row r="938" spans="1:10" x14ac:dyDescent="0.25">
      <c r="A938" t="s">
        <v>1755</v>
      </c>
      <c r="B938" s="2">
        <v>43569</v>
      </c>
      <c r="C938" s="1">
        <v>5.5474537037037037E-2</v>
      </c>
      <c r="D938" s="1" t="str">
        <f t="shared" si="28"/>
        <v>April</v>
      </c>
      <c r="E938" s="1" t="str">
        <f t="shared" si="29"/>
        <v>Sunday</v>
      </c>
      <c r="F938" t="s">
        <v>1351</v>
      </c>
      <c r="G938" t="s">
        <v>1600</v>
      </c>
      <c r="H938" t="s">
        <v>68</v>
      </c>
      <c r="I938" t="s">
        <v>7</v>
      </c>
      <c r="J938" t="s">
        <v>2629</v>
      </c>
    </row>
    <row r="939" spans="1:10" x14ac:dyDescent="0.25">
      <c r="A939" t="s">
        <v>1756</v>
      </c>
      <c r="B939" s="2">
        <v>43569</v>
      </c>
      <c r="C939" s="1">
        <v>5.7905092592592598E-2</v>
      </c>
      <c r="D939" s="1" t="str">
        <f t="shared" si="28"/>
        <v>April</v>
      </c>
      <c r="E939" s="1" t="str">
        <f t="shared" si="29"/>
        <v>Sunday</v>
      </c>
      <c r="F939" t="s">
        <v>1351</v>
      </c>
      <c r="G939" t="s">
        <v>1757</v>
      </c>
      <c r="H939" t="s">
        <v>68</v>
      </c>
      <c r="I939" t="s">
        <v>7</v>
      </c>
      <c r="J939" t="s">
        <v>2629</v>
      </c>
    </row>
    <row r="940" spans="1:10" x14ac:dyDescent="0.25">
      <c r="A940" t="s">
        <v>1758</v>
      </c>
      <c r="B940" s="2">
        <v>43569</v>
      </c>
      <c r="C940" s="1">
        <v>6.5844907407407408E-2</v>
      </c>
      <c r="D940" s="1" t="str">
        <f t="shared" si="28"/>
        <v>April</v>
      </c>
      <c r="E940" s="1" t="str">
        <f t="shared" si="29"/>
        <v>Sunday</v>
      </c>
      <c r="F940" t="s">
        <v>1351</v>
      </c>
      <c r="G940" t="s">
        <v>1759</v>
      </c>
      <c r="H940" t="s">
        <v>1760</v>
      </c>
      <c r="I940" t="s">
        <v>7</v>
      </c>
      <c r="J940" t="s">
        <v>2629</v>
      </c>
    </row>
    <row r="941" spans="1:10" x14ac:dyDescent="0.25">
      <c r="A941" t="s">
        <v>1761</v>
      </c>
      <c r="B941" s="2">
        <v>43569</v>
      </c>
      <c r="C941" s="1">
        <v>8.5081018518518514E-2</v>
      </c>
      <c r="D941" s="1" t="str">
        <f t="shared" si="28"/>
        <v>April</v>
      </c>
      <c r="E941" s="1" t="str">
        <f t="shared" si="29"/>
        <v>Sunday</v>
      </c>
      <c r="F941" t="s">
        <v>1351</v>
      </c>
      <c r="G941" t="s">
        <v>1762</v>
      </c>
      <c r="H941" t="s">
        <v>6</v>
      </c>
      <c r="I941" t="s">
        <v>7</v>
      </c>
      <c r="J941" t="s">
        <v>2629</v>
      </c>
    </row>
    <row r="942" spans="1:10" x14ac:dyDescent="0.25">
      <c r="A942" t="s">
        <v>1763</v>
      </c>
      <c r="B942" s="2">
        <v>43569</v>
      </c>
      <c r="C942" s="1">
        <v>0.14678240740740742</v>
      </c>
      <c r="D942" s="1" t="str">
        <f t="shared" si="28"/>
        <v>April</v>
      </c>
      <c r="E942" s="1" t="str">
        <f t="shared" si="29"/>
        <v>Sunday</v>
      </c>
      <c r="F942" t="s">
        <v>1351</v>
      </c>
      <c r="G942" t="s">
        <v>1764</v>
      </c>
      <c r="H942" t="s">
        <v>28</v>
      </c>
      <c r="I942" t="s">
        <v>7</v>
      </c>
      <c r="J942" t="s">
        <v>2629</v>
      </c>
    </row>
    <row r="943" spans="1:10" x14ac:dyDescent="0.25">
      <c r="A943" t="s">
        <v>1765</v>
      </c>
      <c r="B943" s="2">
        <v>43569</v>
      </c>
      <c r="C943" s="1">
        <v>0.21538194444444445</v>
      </c>
      <c r="D943" s="1" t="str">
        <f t="shared" si="28"/>
        <v>April</v>
      </c>
      <c r="E943" s="1" t="str">
        <f t="shared" si="29"/>
        <v>Sunday</v>
      </c>
      <c r="F943" t="s">
        <v>1351</v>
      </c>
      <c r="G943" t="s">
        <v>1766</v>
      </c>
      <c r="H943" t="s">
        <v>28</v>
      </c>
      <c r="I943" t="s">
        <v>7</v>
      </c>
      <c r="J943" t="s">
        <v>2629</v>
      </c>
    </row>
    <row r="944" spans="1:10" x14ac:dyDescent="0.25">
      <c r="A944" t="s">
        <v>1767</v>
      </c>
      <c r="B944" s="2">
        <v>43569</v>
      </c>
      <c r="C944" s="1">
        <v>0.8596759259259259</v>
      </c>
      <c r="D944" s="1" t="str">
        <f t="shared" si="28"/>
        <v>April</v>
      </c>
      <c r="E944" s="1" t="str">
        <f t="shared" si="29"/>
        <v>Sunday</v>
      </c>
      <c r="F944" t="s">
        <v>1351</v>
      </c>
      <c r="G944" t="s">
        <v>1768</v>
      </c>
      <c r="H944" t="s">
        <v>138</v>
      </c>
      <c r="I944" t="s">
        <v>7</v>
      </c>
      <c r="J944" t="s">
        <v>2629</v>
      </c>
    </row>
    <row r="945" spans="1:10" x14ac:dyDescent="0.25">
      <c r="A945" t="s">
        <v>1769</v>
      </c>
      <c r="B945" s="2">
        <v>43569</v>
      </c>
      <c r="C945" s="1">
        <v>0.90667824074074066</v>
      </c>
      <c r="D945" s="1" t="str">
        <f t="shared" si="28"/>
        <v>April</v>
      </c>
      <c r="E945" s="1" t="str">
        <f t="shared" si="29"/>
        <v>Sunday</v>
      </c>
      <c r="F945" t="s">
        <v>1351</v>
      </c>
      <c r="G945" t="s">
        <v>1768</v>
      </c>
      <c r="H945" t="s">
        <v>138</v>
      </c>
      <c r="I945" t="s">
        <v>7</v>
      </c>
      <c r="J945" t="s">
        <v>2629</v>
      </c>
    </row>
    <row r="946" spans="1:10" x14ac:dyDescent="0.25">
      <c r="A946" t="s">
        <v>1770</v>
      </c>
      <c r="B946" s="2">
        <v>43570</v>
      </c>
      <c r="C946" s="1">
        <v>0.10253472222222222</v>
      </c>
      <c r="D946" s="1" t="str">
        <f t="shared" si="28"/>
        <v>April</v>
      </c>
      <c r="E946" s="1" t="str">
        <f t="shared" si="29"/>
        <v>Monday</v>
      </c>
      <c r="F946" t="s">
        <v>1351</v>
      </c>
      <c r="G946" t="s">
        <v>1771</v>
      </c>
      <c r="H946" t="s">
        <v>54</v>
      </c>
      <c r="I946" t="s">
        <v>7</v>
      </c>
      <c r="J946" t="s">
        <v>2629</v>
      </c>
    </row>
    <row r="947" spans="1:10" x14ac:dyDescent="0.25">
      <c r="A947" t="s">
        <v>1772</v>
      </c>
      <c r="B947" s="2">
        <v>43570</v>
      </c>
      <c r="C947" s="1">
        <v>0.81930555555555562</v>
      </c>
      <c r="D947" s="1" t="str">
        <f t="shared" si="28"/>
        <v>April</v>
      </c>
      <c r="E947" s="1" t="str">
        <f t="shared" si="29"/>
        <v>Monday</v>
      </c>
      <c r="F947" t="s">
        <v>1351</v>
      </c>
      <c r="G947" t="s">
        <v>1773</v>
      </c>
      <c r="H947" t="s">
        <v>19</v>
      </c>
      <c r="I947" t="s">
        <v>7</v>
      </c>
      <c r="J947" t="s">
        <v>2629</v>
      </c>
    </row>
    <row r="948" spans="1:10" x14ac:dyDescent="0.25">
      <c r="A948" t="s">
        <v>1774</v>
      </c>
      <c r="B948" s="2">
        <v>43570</v>
      </c>
      <c r="C948" s="1">
        <v>0.99299768518518527</v>
      </c>
      <c r="D948" s="1" t="str">
        <f t="shared" si="28"/>
        <v>April</v>
      </c>
      <c r="E948" s="1" t="str">
        <f t="shared" si="29"/>
        <v>Monday</v>
      </c>
      <c r="F948" t="s">
        <v>1351</v>
      </c>
      <c r="G948" t="s">
        <v>1775</v>
      </c>
      <c r="H948" t="s">
        <v>464</v>
      </c>
      <c r="I948" t="s">
        <v>7</v>
      </c>
      <c r="J948" t="s">
        <v>2629</v>
      </c>
    </row>
    <row r="949" spans="1:10" x14ac:dyDescent="0.25">
      <c r="A949" t="s">
        <v>1776</v>
      </c>
      <c r="B949" s="2">
        <v>43571</v>
      </c>
      <c r="C949" s="1">
        <v>3.1307870370370368E-2</v>
      </c>
      <c r="D949" s="1" t="str">
        <f t="shared" si="28"/>
        <v>April</v>
      </c>
      <c r="E949" s="1" t="str">
        <f t="shared" si="29"/>
        <v>Tuesday</v>
      </c>
      <c r="F949" t="s">
        <v>1351</v>
      </c>
      <c r="G949" t="s">
        <v>1777</v>
      </c>
      <c r="H949" t="s">
        <v>989</v>
      </c>
      <c r="I949" t="s">
        <v>7</v>
      </c>
      <c r="J949" t="s">
        <v>2629</v>
      </c>
    </row>
    <row r="950" spans="1:10" x14ac:dyDescent="0.25">
      <c r="A950" t="s">
        <v>1778</v>
      </c>
      <c r="B950" s="2">
        <v>43571</v>
      </c>
      <c r="C950" s="1">
        <v>0.91986111111111113</v>
      </c>
      <c r="D950" s="1" t="str">
        <f t="shared" si="28"/>
        <v>April</v>
      </c>
      <c r="E950" s="1" t="str">
        <f t="shared" si="29"/>
        <v>Tuesday</v>
      </c>
      <c r="F950" t="s">
        <v>1351</v>
      </c>
      <c r="G950" t="s">
        <v>1779</v>
      </c>
      <c r="H950" t="s">
        <v>6</v>
      </c>
      <c r="I950" t="s">
        <v>7</v>
      </c>
      <c r="J950" t="s">
        <v>2629</v>
      </c>
    </row>
    <row r="951" spans="1:10" x14ac:dyDescent="0.25">
      <c r="A951" t="s">
        <v>1780</v>
      </c>
      <c r="B951" s="2">
        <v>43571</v>
      </c>
      <c r="C951" s="1">
        <v>0.94557870370370367</v>
      </c>
      <c r="D951" s="1" t="str">
        <f t="shared" si="28"/>
        <v>April</v>
      </c>
      <c r="E951" s="1" t="str">
        <f t="shared" si="29"/>
        <v>Tuesday</v>
      </c>
      <c r="F951" t="s">
        <v>1351</v>
      </c>
      <c r="G951" t="s">
        <v>1781</v>
      </c>
      <c r="H951" t="s">
        <v>138</v>
      </c>
      <c r="I951" t="s">
        <v>7</v>
      </c>
      <c r="J951" t="s">
        <v>2629</v>
      </c>
    </row>
    <row r="952" spans="1:10" x14ac:dyDescent="0.25">
      <c r="A952" t="s">
        <v>1782</v>
      </c>
      <c r="B952" s="2">
        <v>43571</v>
      </c>
      <c r="C952" s="1">
        <v>0.94909722222222215</v>
      </c>
      <c r="D952" s="1" t="str">
        <f t="shared" si="28"/>
        <v>April</v>
      </c>
      <c r="E952" s="1" t="str">
        <f t="shared" si="29"/>
        <v>Tuesday</v>
      </c>
      <c r="F952" t="s">
        <v>1351</v>
      </c>
      <c r="G952" t="s">
        <v>1777</v>
      </c>
      <c r="H952" t="s">
        <v>989</v>
      </c>
      <c r="I952" t="s">
        <v>7</v>
      </c>
      <c r="J952" t="s">
        <v>2629</v>
      </c>
    </row>
    <row r="953" spans="1:10" x14ac:dyDescent="0.25">
      <c r="A953" t="s">
        <v>1783</v>
      </c>
      <c r="B953" s="2">
        <v>43571</v>
      </c>
      <c r="C953" s="1">
        <v>0.97502314814814817</v>
      </c>
      <c r="D953" s="1" t="str">
        <f t="shared" si="28"/>
        <v>April</v>
      </c>
      <c r="E953" s="1" t="str">
        <f t="shared" si="29"/>
        <v>Tuesday</v>
      </c>
      <c r="F953" t="s">
        <v>1351</v>
      </c>
      <c r="G953" t="s">
        <v>1784</v>
      </c>
      <c r="H953" t="s">
        <v>68</v>
      </c>
      <c r="I953" t="s">
        <v>7</v>
      </c>
      <c r="J953" t="s">
        <v>2629</v>
      </c>
    </row>
    <row r="954" spans="1:10" x14ac:dyDescent="0.25">
      <c r="A954" t="s">
        <v>1785</v>
      </c>
      <c r="B954" s="2">
        <v>43572</v>
      </c>
      <c r="C954" s="1">
        <v>7.8703703703703705E-4</v>
      </c>
      <c r="D954" s="1" t="str">
        <f t="shared" si="28"/>
        <v>April</v>
      </c>
      <c r="E954" s="1" t="str">
        <f t="shared" si="29"/>
        <v>Wednesday</v>
      </c>
      <c r="F954" t="s">
        <v>1351</v>
      </c>
      <c r="G954" t="s">
        <v>1506</v>
      </c>
      <c r="H954" t="s">
        <v>16</v>
      </c>
      <c r="I954" t="s">
        <v>7</v>
      </c>
      <c r="J954" t="s">
        <v>2629</v>
      </c>
    </row>
    <row r="955" spans="1:10" x14ac:dyDescent="0.25">
      <c r="A955" t="s">
        <v>1786</v>
      </c>
      <c r="B955" s="2">
        <v>43572</v>
      </c>
      <c r="C955" s="1">
        <v>4.1203703703703706E-3</v>
      </c>
      <c r="D955" s="1" t="str">
        <f t="shared" si="28"/>
        <v>April</v>
      </c>
      <c r="E955" s="1" t="str">
        <f t="shared" si="29"/>
        <v>Wednesday</v>
      </c>
      <c r="F955" t="s">
        <v>1351</v>
      </c>
      <c r="G955" t="s">
        <v>1787</v>
      </c>
      <c r="H955" t="s">
        <v>16</v>
      </c>
      <c r="I955" t="s">
        <v>7</v>
      </c>
      <c r="J955" t="s">
        <v>2629</v>
      </c>
    </row>
    <row r="956" spans="1:10" x14ac:dyDescent="0.25">
      <c r="A956" t="s">
        <v>1788</v>
      </c>
      <c r="B956" s="2">
        <v>43572</v>
      </c>
      <c r="C956" s="1">
        <v>6.3865740740740737E-2</v>
      </c>
      <c r="D956" s="1" t="str">
        <f t="shared" si="28"/>
        <v>April</v>
      </c>
      <c r="E956" s="1" t="str">
        <f t="shared" si="29"/>
        <v>Wednesday</v>
      </c>
      <c r="F956" t="s">
        <v>1351</v>
      </c>
      <c r="G956" t="s">
        <v>1789</v>
      </c>
      <c r="H956" t="s">
        <v>111</v>
      </c>
      <c r="I956" t="s">
        <v>7</v>
      </c>
      <c r="J956" t="s">
        <v>2629</v>
      </c>
    </row>
    <row r="957" spans="1:10" x14ac:dyDescent="0.25">
      <c r="A957" t="s">
        <v>1790</v>
      </c>
      <c r="B957" s="2">
        <v>43572</v>
      </c>
      <c r="C957" s="1">
        <v>0.16483796296296296</v>
      </c>
      <c r="D957" s="1" t="str">
        <f t="shared" si="28"/>
        <v>April</v>
      </c>
      <c r="E957" s="1" t="str">
        <f t="shared" si="29"/>
        <v>Wednesday</v>
      </c>
      <c r="F957" t="s">
        <v>1351</v>
      </c>
      <c r="G957" t="s">
        <v>1791</v>
      </c>
      <c r="H957" t="s">
        <v>127</v>
      </c>
      <c r="I957" t="s">
        <v>7</v>
      </c>
      <c r="J957" t="s">
        <v>2629</v>
      </c>
    </row>
    <row r="958" spans="1:10" x14ac:dyDescent="0.25">
      <c r="A958" t="s">
        <v>1792</v>
      </c>
      <c r="B958" s="2">
        <v>43572</v>
      </c>
      <c r="C958" s="1">
        <v>0.98687499999999995</v>
      </c>
      <c r="D958" s="1" t="str">
        <f t="shared" si="28"/>
        <v>April</v>
      </c>
      <c r="E958" s="1" t="str">
        <f t="shared" si="29"/>
        <v>Wednesday</v>
      </c>
      <c r="F958" t="s">
        <v>1351</v>
      </c>
      <c r="G958" t="s">
        <v>1793</v>
      </c>
      <c r="H958" t="s">
        <v>153</v>
      </c>
      <c r="I958" t="s">
        <v>7</v>
      </c>
      <c r="J958" t="s">
        <v>2629</v>
      </c>
    </row>
    <row r="959" spans="1:10" x14ac:dyDescent="0.25">
      <c r="A959" t="s">
        <v>1794</v>
      </c>
      <c r="B959" s="2">
        <v>43573</v>
      </c>
      <c r="C959" s="1">
        <v>1.9571759259259257E-2</v>
      </c>
      <c r="D959" s="1" t="str">
        <f t="shared" si="28"/>
        <v>April</v>
      </c>
      <c r="E959" s="1" t="str">
        <f t="shared" si="29"/>
        <v>Thursday</v>
      </c>
      <c r="F959" t="s">
        <v>1351</v>
      </c>
      <c r="G959" t="s">
        <v>318</v>
      </c>
      <c r="H959" t="s">
        <v>68</v>
      </c>
      <c r="I959" t="s">
        <v>7</v>
      </c>
      <c r="J959" t="s">
        <v>2629</v>
      </c>
    </row>
    <row r="960" spans="1:10" x14ac:dyDescent="0.25">
      <c r="A960" t="s">
        <v>1795</v>
      </c>
      <c r="B960" s="2">
        <v>43573</v>
      </c>
      <c r="C960" s="1">
        <v>0.83409722222222227</v>
      </c>
      <c r="D960" s="1" t="str">
        <f t="shared" si="28"/>
        <v>April</v>
      </c>
      <c r="E960" s="1" t="str">
        <f t="shared" si="29"/>
        <v>Thursday</v>
      </c>
      <c r="F960" t="s">
        <v>1351</v>
      </c>
      <c r="G960" t="s">
        <v>1796</v>
      </c>
      <c r="H960" t="s">
        <v>28</v>
      </c>
      <c r="I960" t="s">
        <v>7</v>
      </c>
      <c r="J960" t="s">
        <v>2629</v>
      </c>
    </row>
    <row r="961" spans="1:10" x14ac:dyDescent="0.25">
      <c r="A961" t="s">
        <v>1797</v>
      </c>
      <c r="B961" s="2">
        <v>43573</v>
      </c>
      <c r="C961" s="1">
        <v>0.9158912037037038</v>
      </c>
      <c r="D961" s="1" t="str">
        <f t="shared" si="28"/>
        <v>April</v>
      </c>
      <c r="E961" s="1" t="str">
        <f t="shared" si="29"/>
        <v>Thursday</v>
      </c>
      <c r="F961" t="s">
        <v>1351</v>
      </c>
      <c r="G961" t="s">
        <v>1798</v>
      </c>
      <c r="H961" t="s">
        <v>68</v>
      </c>
      <c r="I961" t="s">
        <v>7</v>
      </c>
      <c r="J961" t="s">
        <v>2629</v>
      </c>
    </row>
    <row r="962" spans="1:10" x14ac:dyDescent="0.25">
      <c r="A962" t="s">
        <v>1799</v>
      </c>
      <c r="B962" s="2">
        <v>43573</v>
      </c>
      <c r="C962" s="1">
        <v>0.96114583333333325</v>
      </c>
      <c r="D962" s="1" t="str">
        <f t="shared" si="28"/>
        <v>April</v>
      </c>
      <c r="E962" s="1" t="str">
        <f t="shared" si="29"/>
        <v>Thursday</v>
      </c>
      <c r="F962" t="s">
        <v>1351</v>
      </c>
      <c r="G962" t="s">
        <v>1800</v>
      </c>
      <c r="H962" t="s">
        <v>68</v>
      </c>
      <c r="I962" t="s">
        <v>7</v>
      </c>
      <c r="J962" t="s">
        <v>2629</v>
      </c>
    </row>
    <row r="963" spans="1:10" x14ac:dyDescent="0.25">
      <c r="A963" t="s">
        <v>1801</v>
      </c>
      <c r="B963" s="2">
        <v>43574</v>
      </c>
      <c r="C963" s="1">
        <v>5.7870370370370378E-4</v>
      </c>
      <c r="D963" s="1" t="str">
        <f t="shared" ref="D963:D1026" si="30">TEXT(B963,"MMMM")</f>
        <v>April</v>
      </c>
      <c r="E963" s="1" t="str">
        <f t="shared" ref="E963:E1026" si="31">TEXT(B963,"DDDD")</f>
        <v>Friday</v>
      </c>
      <c r="F963" t="s">
        <v>1351</v>
      </c>
      <c r="G963" t="s">
        <v>1802</v>
      </c>
      <c r="H963" t="s">
        <v>6</v>
      </c>
      <c r="I963" t="s">
        <v>7</v>
      </c>
      <c r="J963" t="s">
        <v>2629</v>
      </c>
    </row>
    <row r="964" spans="1:10" x14ac:dyDescent="0.25">
      <c r="A964" t="s">
        <v>1803</v>
      </c>
      <c r="B964" s="2">
        <v>43574</v>
      </c>
      <c r="C964" s="1">
        <v>5.7708333333333334E-2</v>
      </c>
      <c r="D964" s="1" t="str">
        <f t="shared" si="30"/>
        <v>April</v>
      </c>
      <c r="E964" s="1" t="str">
        <f t="shared" si="31"/>
        <v>Friday</v>
      </c>
      <c r="F964" t="s">
        <v>1351</v>
      </c>
      <c r="G964" t="s">
        <v>932</v>
      </c>
      <c r="H964" t="s">
        <v>127</v>
      </c>
      <c r="I964" t="s">
        <v>7</v>
      </c>
      <c r="J964" t="s">
        <v>2629</v>
      </c>
    </row>
    <row r="965" spans="1:10" x14ac:dyDescent="0.25">
      <c r="A965" t="s">
        <v>1804</v>
      </c>
      <c r="B965" s="2">
        <v>43574</v>
      </c>
      <c r="C965" s="1">
        <v>8.2025462962962967E-2</v>
      </c>
      <c r="D965" s="1" t="str">
        <f t="shared" si="30"/>
        <v>April</v>
      </c>
      <c r="E965" s="1" t="str">
        <f t="shared" si="31"/>
        <v>Friday</v>
      </c>
      <c r="F965" t="s">
        <v>1351</v>
      </c>
      <c r="G965" t="s">
        <v>1805</v>
      </c>
      <c r="H965" t="s">
        <v>68</v>
      </c>
      <c r="I965" t="s">
        <v>7</v>
      </c>
      <c r="J965" t="s">
        <v>2629</v>
      </c>
    </row>
    <row r="966" spans="1:10" x14ac:dyDescent="0.25">
      <c r="A966" t="s">
        <v>1806</v>
      </c>
      <c r="B966" s="2">
        <v>43574</v>
      </c>
      <c r="C966" s="1">
        <v>0.20655092592592594</v>
      </c>
      <c r="D966" s="1" t="str">
        <f t="shared" si="30"/>
        <v>April</v>
      </c>
      <c r="E966" s="1" t="str">
        <f t="shared" si="31"/>
        <v>Friday</v>
      </c>
      <c r="F966" t="s">
        <v>1351</v>
      </c>
      <c r="G966" t="s">
        <v>1777</v>
      </c>
      <c r="H966" t="s">
        <v>989</v>
      </c>
      <c r="I966" t="s">
        <v>7</v>
      </c>
      <c r="J966" t="s">
        <v>2629</v>
      </c>
    </row>
    <row r="967" spans="1:10" x14ac:dyDescent="0.25">
      <c r="A967" t="s">
        <v>1807</v>
      </c>
      <c r="B967" s="2">
        <v>43574</v>
      </c>
      <c r="C967" s="1">
        <v>0.9682291666666667</v>
      </c>
      <c r="D967" s="1" t="str">
        <f t="shared" si="30"/>
        <v>April</v>
      </c>
      <c r="E967" s="1" t="str">
        <f t="shared" si="31"/>
        <v>Friday</v>
      </c>
      <c r="F967" t="s">
        <v>1351</v>
      </c>
      <c r="G967" t="s">
        <v>1808</v>
      </c>
      <c r="H967" t="s">
        <v>16</v>
      </c>
      <c r="I967" t="s">
        <v>7</v>
      </c>
      <c r="J967" t="s">
        <v>2629</v>
      </c>
    </row>
    <row r="968" spans="1:10" x14ac:dyDescent="0.25">
      <c r="A968" t="s">
        <v>1809</v>
      </c>
      <c r="B968" s="2">
        <v>43575</v>
      </c>
      <c r="C968" s="1">
        <v>0.1030787037037037</v>
      </c>
      <c r="D968" s="1" t="str">
        <f t="shared" si="30"/>
        <v>April</v>
      </c>
      <c r="E968" s="1" t="str">
        <f t="shared" si="31"/>
        <v>Saturday</v>
      </c>
      <c r="F968" t="s">
        <v>1351</v>
      </c>
      <c r="G968" t="s">
        <v>1810</v>
      </c>
      <c r="H968" t="s">
        <v>6</v>
      </c>
      <c r="I968" t="s">
        <v>7</v>
      </c>
      <c r="J968" t="s">
        <v>2629</v>
      </c>
    </row>
    <row r="969" spans="1:10" x14ac:dyDescent="0.25">
      <c r="A969" t="s">
        <v>1811</v>
      </c>
      <c r="B969" s="2">
        <v>43575</v>
      </c>
      <c r="C969" s="1">
        <v>0.13896990740740742</v>
      </c>
      <c r="D969" s="1" t="str">
        <f t="shared" si="30"/>
        <v>April</v>
      </c>
      <c r="E969" s="1" t="str">
        <f t="shared" si="31"/>
        <v>Saturday</v>
      </c>
      <c r="F969" t="s">
        <v>1351</v>
      </c>
      <c r="G969" t="s">
        <v>1812</v>
      </c>
      <c r="H969" t="s">
        <v>165</v>
      </c>
      <c r="I969" t="s">
        <v>7</v>
      </c>
      <c r="J969" t="s">
        <v>2629</v>
      </c>
    </row>
    <row r="970" spans="1:10" x14ac:dyDescent="0.25">
      <c r="A970" t="s">
        <v>1813</v>
      </c>
      <c r="B970" s="2">
        <v>43576</v>
      </c>
      <c r="C970" s="1">
        <v>3.7696759259259256E-2</v>
      </c>
      <c r="D970" s="1" t="str">
        <f t="shared" si="30"/>
        <v>April</v>
      </c>
      <c r="E970" s="1" t="str">
        <f t="shared" si="31"/>
        <v>Sunday</v>
      </c>
      <c r="F970" t="s">
        <v>1351</v>
      </c>
      <c r="G970" t="s">
        <v>1814</v>
      </c>
      <c r="H970" t="s">
        <v>28</v>
      </c>
      <c r="I970" t="s">
        <v>7</v>
      </c>
      <c r="J970" t="s">
        <v>2629</v>
      </c>
    </row>
    <row r="971" spans="1:10" x14ac:dyDescent="0.25">
      <c r="A971" t="s">
        <v>1815</v>
      </c>
      <c r="B971" s="2">
        <v>43576</v>
      </c>
      <c r="C971" s="1">
        <v>0.10045138888888888</v>
      </c>
      <c r="D971" s="1" t="str">
        <f t="shared" si="30"/>
        <v>April</v>
      </c>
      <c r="E971" s="1" t="str">
        <f t="shared" si="31"/>
        <v>Sunday</v>
      </c>
      <c r="F971" t="s">
        <v>1351</v>
      </c>
      <c r="G971" t="s">
        <v>1816</v>
      </c>
      <c r="H971" t="s">
        <v>826</v>
      </c>
      <c r="I971" t="s">
        <v>7</v>
      </c>
      <c r="J971" t="s">
        <v>2629</v>
      </c>
    </row>
    <row r="972" spans="1:10" x14ac:dyDescent="0.25">
      <c r="A972" t="s">
        <v>1817</v>
      </c>
      <c r="B972" s="2">
        <v>43576</v>
      </c>
      <c r="C972" s="1">
        <v>0.61699074074074078</v>
      </c>
      <c r="D972" s="1" t="str">
        <f t="shared" si="30"/>
        <v>April</v>
      </c>
      <c r="E972" s="1" t="str">
        <f t="shared" si="31"/>
        <v>Sunday</v>
      </c>
      <c r="F972" t="s">
        <v>1351</v>
      </c>
      <c r="G972" t="s">
        <v>1818</v>
      </c>
      <c r="H972" t="s">
        <v>402</v>
      </c>
      <c r="I972" t="s">
        <v>7</v>
      </c>
      <c r="J972" t="s">
        <v>2629</v>
      </c>
    </row>
    <row r="973" spans="1:10" x14ac:dyDescent="0.25">
      <c r="A973" t="s">
        <v>1819</v>
      </c>
      <c r="B973" s="2">
        <v>43576</v>
      </c>
      <c r="C973" s="1">
        <v>0.71687499999999993</v>
      </c>
      <c r="D973" s="1" t="str">
        <f t="shared" si="30"/>
        <v>April</v>
      </c>
      <c r="E973" s="1" t="str">
        <f t="shared" si="31"/>
        <v>Sunday</v>
      </c>
      <c r="F973" t="s">
        <v>1351</v>
      </c>
      <c r="G973" t="s">
        <v>1820</v>
      </c>
      <c r="H973" t="s">
        <v>81</v>
      </c>
      <c r="I973" t="s">
        <v>7</v>
      </c>
      <c r="J973" t="s">
        <v>2629</v>
      </c>
    </row>
    <row r="974" spans="1:10" x14ac:dyDescent="0.25">
      <c r="A974" t="s">
        <v>1821</v>
      </c>
      <c r="B974" s="2">
        <v>43576</v>
      </c>
      <c r="C974" s="1">
        <v>0.71888888888888891</v>
      </c>
      <c r="D974" s="1" t="str">
        <f t="shared" si="30"/>
        <v>April</v>
      </c>
      <c r="E974" s="1" t="str">
        <f t="shared" si="31"/>
        <v>Sunday</v>
      </c>
      <c r="F974" t="s">
        <v>1351</v>
      </c>
      <c r="G974" t="s">
        <v>1822</v>
      </c>
      <c r="H974" t="s">
        <v>138</v>
      </c>
      <c r="I974" t="s">
        <v>7</v>
      </c>
      <c r="J974" t="s">
        <v>2629</v>
      </c>
    </row>
    <row r="975" spans="1:10" x14ac:dyDescent="0.25">
      <c r="A975" t="s">
        <v>1823</v>
      </c>
      <c r="B975" s="2">
        <v>43576</v>
      </c>
      <c r="C975" s="1">
        <v>0.79712962962962963</v>
      </c>
      <c r="D975" s="1" t="str">
        <f t="shared" si="30"/>
        <v>April</v>
      </c>
      <c r="E975" s="1" t="str">
        <f t="shared" si="31"/>
        <v>Sunday</v>
      </c>
      <c r="F975" t="s">
        <v>1351</v>
      </c>
      <c r="G975" t="s">
        <v>1784</v>
      </c>
      <c r="H975" t="s">
        <v>68</v>
      </c>
      <c r="I975" t="s">
        <v>7</v>
      </c>
      <c r="J975" t="s">
        <v>2629</v>
      </c>
    </row>
    <row r="976" spans="1:10" x14ac:dyDescent="0.25">
      <c r="A976" t="s">
        <v>1824</v>
      </c>
      <c r="B976" s="2">
        <v>43577</v>
      </c>
      <c r="C976" s="1">
        <v>7.2083333333333333E-2</v>
      </c>
      <c r="D976" s="1" t="str">
        <f t="shared" si="30"/>
        <v>April</v>
      </c>
      <c r="E976" s="1" t="str">
        <f t="shared" si="31"/>
        <v>Monday</v>
      </c>
      <c r="F976" t="s">
        <v>1351</v>
      </c>
      <c r="G976" t="s">
        <v>1825</v>
      </c>
      <c r="H976" t="s">
        <v>451</v>
      </c>
      <c r="I976" t="s">
        <v>7</v>
      </c>
      <c r="J976" t="s">
        <v>2629</v>
      </c>
    </row>
    <row r="977" spans="1:10" x14ac:dyDescent="0.25">
      <c r="A977" t="s">
        <v>1826</v>
      </c>
      <c r="B977" s="2">
        <v>43577</v>
      </c>
      <c r="C977" s="1">
        <v>0.8728935185185186</v>
      </c>
      <c r="D977" s="1" t="str">
        <f t="shared" si="30"/>
        <v>April</v>
      </c>
      <c r="E977" s="1" t="str">
        <f t="shared" si="31"/>
        <v>Monday</v>
      </c>
      <c r="F977" t="s">
        <v>1351</v>
      </c>
      <c r="G977" t="s">
        <v>1827</v>
      </c>
      <c r="H977" t="s">
        <v>656</v>
      </c>
      <c r="I977" t="s">
        <v>7</v>
      </c>
      <c r="J977" t="s">
        <v>2629</v>
      </c>
    </row>
    <row r="978" spans="1:10" x14ac:dyDescent="0.25">
      <c r="A978" t="s">
        <v>1828</v>
      </c>
      <c r="B978" s="2">
        <v>43577</v>
      </c>
      <c r="C978" s="1">
        <v>0.90952546296296299</v>
      </c>
      <c r="D978" s="1" t="str">
        <f t="shared" si="30"/>
        <v>April</v>
      </c>
      <c r="E978" s="1" t="str">
        <f t="shared" si="31"/>
        <v>Monday</v>
      </c>
      <c r="F978" t="s">
        <v>1351</v>
      </c>
      <c r="G978" t="s">
        <v>1829</v>
      </c>
      <c r="H978" t="s">
        <v>97</v>
      </c>
      <c r="I978" t="s">
        <v>7</v>
      </c>
      <c r="J978" t="s">
        <v>2629</v>
      </c>
    </row>
    <row r="979" spans="1:10" x14ac:dyDescent="0.25">
      <c r="A979" t="s">
        <v>1830</v>
      </c>
      <c r="B979" s="2">
        <v>43578</v>
      </c>
      <c r="C979" s="1">
        <v>5.932870370370371E-2</v>
      </c>
      <c r="D979" s="1" t="str">
        <f t="shared" si="30"/>
        <v>April</v>
      </c>
      <c r="E979" s="1" t="str">
        <f t="shared" si="31"/>
        <v>Tuesday</v>
      </c>
      <c r="F979" t="s">
        <v>1351</v>
      </c>
      <c r="G979" t="s">
        <v>1831</v>
      </c>
      <c r="H979" t="s">
        <v>243</v>
      </c>
      <c r="I979" t="s">
        <v>7</v>
      </c>
      <c r="J979" t="s">
        <v>2629</v>
      </c>
    </row>
    <row r="980" spans="1:10" x14ac:dyDescent="0.25">
      <c r="A980" t="s">
        <v>1832</v>
      </c>
      <c r="B980" s="2">
        <v>43578</v>
      </c>
      <c r="C980" s="1">
        <v>0.85722222222222222</v>
      </c>
      <c r="D980" s="1" t="str">
        <f t="shared" si="30"/>
        <v>April</v>
      </c>
      <c r="E980" s="1" t="str">
        <f t="shared" si="31"/>
        <v>Tuesday</v>
      </c>
      <c r="F980" t="s">
        <v>1351</v>
      </c>
      <c r="G980" t="s">
        <v>1829</v>
      </c>
      <c r="H980" t="s">
        <v>97</v>
      </c>
      <c r="I980" t="s">
        <v>7</v>
      </c>
      <c r="J980" t="s">
        <v>2629</v>
      </c>
    </row>
    <row r="981" spans="1:10" x14ac:dyDescent="0.25">
      <c r="A981" t="s">
        <v>1833</v>
      </c>
      <c r="B981" s="2">
        <v>43578</v>
      </c>
      <c r="C981" s="1">
        <v>0.91864583333333327</v>
      </c>
      <c r="D981" s="1" t="str">
        <f t="shared" si="30"/>
        <v>April</v>
      </c>
      <c r="E981" s="1" t="str">
        <f t="shared" si="31"/>
        <v>Tuesday</v>
      </c>
      <c r="F981" t="s">
        <v>1351</v>
      </c>
      <c r="G981" t="s">
        <v>1167</v>
      </c>
      <c r="H981" t="s">
        <v>16</v>
      </c>
      <c r="I981" t="s">
        <v>7</v>
      </c>
      <c r="J981" t="s">
        <v>2629</v>
      </c>
    </row>
    <row r="982" spans="1:10" x14ac:dyDescent="0.25">
      <c r="A982" t="s">
        <v>1834</v>
      </c>
      <c r="B982" s="2">
        <v>43578</v>
      </c>
      <c r="C982" s="1">
        <v>0.92795138888888884</v>
      </c>
      <c r="D982" s="1" t="str">
        <f t="shared" si="30"/>
        <v>April</v>
      </c>
      <c r="E982" s="1" t="str">
        <f t="shared" si="31"/>
        <v>Tuesday</v>
      </c>
      <c r="F982" t="s">
        <v>1351</v>
      </c>
      <c r="G982" t="s">
        <v>1777</v>
      </c>
      <c r="H982" t="s">
        <v>989</v>
      </c>
      <c r="I982" t="s">
        <v>7</v>
      </c>
      <c r="J982" t="s">
        <v>2629</v>
      </c>
    </row>
    <row r="983" spans="1:10" x14ac:dyDescent="0.25">
      <c r="A983" t="s">
        <v>1835</v>
      </c>
      <c r="B983" s="2">
        <v>43578</v>
      </c>
      <c r="C983" s="1">
        <v>0.9347685185185185</v>
      </c>
      <c r="D983" s="1" t="str">
        <f t="shared" si="30"/>
        <v>April</v>
      </c>
      <c r="E983" s="1" t="str">
        <f t="shared" si="31"/>
        <v>Tuesday</v>
      </c>
      <c r="F983" t="s">
        <v>1351</v>
      </c>
      <c r="G983" t="s">
        <v>1836</v>
      </c>
      <c r="H983" t="s">
        <v>68</v>
      </c>
      <c r="I983" t="s">
        <v>7</v>
      </c>
      <c r="J983" t="s">
        <v>2629</v>
      </c>
    </row>
    <row r="984" spans="1:10" x14ac:dyDescent="0.25">
      <c r="A984" t="s">
        <v>1837</v>
      </c>
      <c r="B984" s="2">
        <v>43578</v>
      </c>
      <c r="C984" s="1">
        <v>0.93885416666666666</v>
      </c>
      <c r="D984" s="1" t="str">
        <f t="shared" si="30"/>
        <v>April</v>
      </c>
      <c r="E984" s="1" t="str">
        <f t="shared" si="31"/>
        <v>Tuesday</v>
      </c>
      <c r="F984" t="s">
        <v>1351</v>
      </c>
      <c r="G984" t="s">
        <v>1838</v>
      </c>
      <c r="H984" t="s">
        <v>209</v>
      </c>
      <c r="I984" t="s">
        <v>7</v>
      </c>
      <c r="J984" t="s">
        <v>2629</v>
      </c>
    </row>
    <row r="985" spans="1:10" x14ac:dyDescent="0.25">
      <c r="A985" t="s">
        <v>1839</v>
      </c>
      <c r="B985" s="2">
        <v>43578</v>
      </c>
      <c r="C985" s="1">
        <v>0.98175925925925922</v>
      </c>
      <c r="D985" s="1" t="str">
        <f t="shared" si="30"/>
        <v>April</v>
      </c>
      <c r="E985" s="1" t="str">
        <f t="shared" si="31"/>
        <v>Tuesday</v>
      </c>
      <c r="F985" t="s">
        <v>1351</v>
      </c>
      <c r="G985" t="s">
        <v>1506</v>
      </c>
      <c r="H985" t="s">
        <v>16</v>
      </c>
      <c r="I985" t="s">
        <v>7</v>
      </c>
      <c r="J985" t="s">
        <v>2629</v>
      </c>
    </row>
    <row r="986" spans="1:10" x14ac:dyDescent="0.25">
      <c r="A986" t="s">
        <v>1840</v>
      </c>
      <c r="B986" s="2">
        <v>43578</v>
      </c>
      <c r="C986" s="1">
        <v>0.99859953703703708</v>
      </c>
      <c r="D986" s="1" t="str">
        <f t="shared" si="30"/>
        <v>April</v>
      </c>
      <c r="E986" s="1" t="str">
        <f t="shared" si="31"/>
        <v>Tuesday</v>
      </c>
      <c r="F986" t="s">
        <v>1351</v>
      </c>
      <c r="G986" t="s">
        <v>1841</v>
      </c>
      <c r="H986" t="s">
        <v>743</v>
      </c>
      <c r="I986" t="s">
        <v>7</v>
      </c>
      <c r="J986" t="s">
        <v>2629</v>
      </c>
    </row>
    <row r="987" spans="1:10" x14ac:dyDescent="0.25">
      <c r="A987" t="s">
        <v>1842</v>
      </c>
      <c r="B987" s="2">
        <v>43579</v>
      </c>
      <c r="C987" s="1">
        <v>0.15866898148148148</v>
      </c>
      <c r="D987" s="1" t="str">
        <f t="shared" si="30"/>
        <v>April</v>
      </c>
      <c r="E987" s="1" t="str">
        <f t="shared" si="31"/>
        <v>Wednesday</v>
      </c>
      <c r="F987" t="s">
        <v>1351</v>
      </c>
      <c r="G987" t="s">
        <v>1843</v>
      </c>
      <c r="H987" t="s">
        <v>16</v>
      </c>
      <c r="I987" t="s">
        <v>7</v>
      </c>
      <c r="J987" t="s">
        <v>2629</v>
      </c>
    </row>
    <row r="988" spans="1:10" x14ac:dyDescent="0.25">
      <c r="A988" t="s">
        <v>1844</v>
      </c>
      <c r="B988" s="2">
        <v>43580</v>
      </c>
      <c r="C988" s="1">
        <v>9.8854166666666674E-2</v>
      </c>
      <c r="D988" s="1" t="str">
        <f t="shared" si="30"/>
        <v>April</v>
      </c>
      <c r="E988" s="1" t="str">
        <f t="shared" si="31"/>
        <v>Thursday</v>
      </c>
      <c r="F988" t="s">
        <v>1351</v>
      </c>
      <c r="G988" t="s">
        <v>1845</v>
      </c>
      <c r="H988" t="s">
        <v>1048</v>
      </c>
      <c r="I988" t="s">
        <v>7</v>
      </c>
      <c r="J988" t="s">
        <v>2629</v>
      </c>
    </row>
    <row r="989" spans="1:10" x14ac:dyDescent="0.25">
      <c r="A989" t="s">
        <v>1846</v>
      </c>
      <c r="B989" s="2">
        <v>43580</v>
      </c>
      <c r="C989" s="1">
        <v>0.3934259259259259</v>
      </c>
      <c r="D989" s="1" t="str">
        <f t="shared" si="30"/>
        <v>April</v>
      </c>
      <c r="E989" s="1" t="str">
        <f t="shared" si="31"/>
        <v>Thursday</v>
      </c>
      <c r="F989" t="s">
        <v>1351</v>
      </c>
      <c r="G989" t="s">
        <v>1847</v>
      </c>
      <c r="H989" t="s">
        <v>243</v>
      </c>
      <c r="I989" t="s">
        <v>7</v>
      </c>
      <c r="J989" t="s">
        <v>2629</v>
      </c>
    </row>
    <row r="990" spans="1:10" x14ac:dyDescent="0.25">
      <c r="A990" t="s">
        <v>1848</v>
      </c>
      <c r="B990" s="2">
        <v>43580</v>
      </c>
      <c r="C990" s="1">
        <v>0.8343287037037036</v>
      </c>
      <c r="D990" s="1" t="str">
        <f t="shared" si="30"/>
        <v>April</v>
      </c>
      <c r="E990" s="1" t="str">
        <f t="shared" si="31"/>
        <v>Thursday</v>
      </c>
      <c r="F990" t="s">
        <v>1351</v>
      </c>
      <c r="G990" t="s">
        <v>1849</v>
      </c>
      <c r="H990" t="s">
        <v>243</v>
      </c>
      <c r="I990" t="s">
        <v>7</v>
      </c>
      <c r="J990" t="s">
        <v>2629</v>
      </c>
    </row>
    <row r="991" spans="1:10" x14ac:dyDescent="0.25">
      <c r="A991" t="s">
        <v>1850</v>
      </c>
      <c r="B991" s="2">
        <v>43580</v>
      </c>
      <c r="C991" s="1">
        <v>0.89322916666666663</v>
      </c>
      <c r="D991" s="1" t="str">
        <f t="shared" si="30"/>
        <v>April</v>
      </c>
      <c r="E991" s="1" t="str">
        <f t="shared" si="31"/>
        <v>Thursday</v>
      </c>
      <c r="F991" t="s">
        <v>1351</v>
      </c>
      <c r="G991" t="s">
        <v>1851</v>
      </c>
      <c r="H991" t="s">
        <v>120</v>
      </c>
      <c r="I991" t="s">
        <v>7</v>
      </c>
      <c r="J991" t="s">
        <v>2629</v>
      </c>
    </row>
    <row r="992" spans="1:10" x14ac:dyDescent="0.25">
      <c r="A992" t="s">
        <v>1852</v>
      </c>
      <c r="B992" s="2">
        <v>43580</v>
      </c>
      <c r="C992" s="1">
        <v>0.90035879629629623</v>
      </c>
      <c r="D992" s="1" t="str">
        <f t="shared" si="30"/>
        <v>April</v>
      </c>
      <c r="E992" s="1" t="str">
        <f t="shared" si="31"/>
        <v>Thursday</v>
      </c>
      <c r="F992" t="s">
        <v>1351</v>
      </c>
      <c r="G992" t="s">
        <v>1510</v>
      </c>
      <c r="H992" t="s">
        <v>243</v>
      </c>
      <c r="I992" t="s">
        <v>7</v>
      </c>
      <c r="J992" t="s">
        <v>2629</v>
      </c>
    </row>
    <row r="993" spans="1:10" x14ac:dyDescent="0.25">
      <c r="A993" t="s">
        <v>1853</v>
      </c>
      <c r="B993" s="2">
        <v>43581</v>
      </c>
      <c r="C993" s="1">
        <v>6.1458333333333337E-2</v>
      </c>
      <c r="D993" s="1" t="str">
        <f t="shared" si="30"/>
        <v>April</v>
      </c>
      <c r="E993" s="1" t="str">
        <f t="shared" si="31"/>
        <v>Friday</v>
      </c>
      <c r="F993" t="s">
        <v>1351</v>
      </c>
      <c r="G993" t="s">
        <v>1854</v>
      </c>
      <c r="H993" t="s">
        <v>743</v>
      </c>
      <c r="I993" t="s">
        <v>7</v>
      </c>
      <c r="J993" t="s">
        <v>2629</v>
      </c>
    </row>
    <row r="994" spans="1:10" x14ac:dyDescent="0.25">
      <c r="A994" t="s">
        <v>1855</v>
      </c>
      <c r="B994" s="2">
        <v>43581</v>
      </c>
      <c r="C994" s="1">
        <v>6.8252314814814807E-2</v>
      </c>
      <c r="D994" s="1" t="str">
        <f t="shared" si="30"/>
        <v>April</v>
      </c>
      <c r="E994" s="1" t="str">
        <f t="shared" si="31"/>
        <v>Friday</v>
      </c>
      <c r="F994" t="s">
        <v>1351</v>
      </c>
      <c r="G994" t="s">
        <v>1856</v>
      </c>
      <c r="H994" t="s">
        <v>111</v>
      </c>
      <c r="I994" t="s">
        <v>7</v>
      </c>
      <c r="J994" t="s">
        <v>2629</v>
      </c>
    </row>
    <row r="995" spans="1:10" x14ac:dyDescent="0.25">
      <c r="A995" t="s">
        <v>1857</v>
      </c>
      <c r="B995" s="2">
        <v>43581</v>
      </c>
      <c r="C995" s="1">
        <v>8.0462962962962958E-2</v>
      </c>
      <c r="D995" s="1" t="str">
        <f t="shared" si="30"/>
        <v>April</v>
      </c>
      <c r="E995" s="1" t="str">
        <f t="shared" si="31"/>
        <v>Friday</v>
      </c>
      <c r="F995" t="s">
        <v>1351</v>
      </c>
      <c r="G995" t="s">
        <v>1858</v>
      </c>
      <c r="H995" t="s">
        <v>68</v>
      </c>
      <c r="I995" t="s">
        <v>7</v>
      </c>
      <c r="J995" t="s">
        <v>2629</v>
      </c>
    </row>
    <row r="996" spans="1:10" x14ac:dyDescent="0.25">
      <c r="A996" t="s">
        <v>1859</v>
      </c>
      <c r="B996" s="2">
        <v>43581</v>
      </c>
      <c r="C996" s="1">
        <v>0.18182870370370371</v>
      </c>
      <c r="D996" s="1" t="str">
        <f t="shared" si="30"/>
        <v>April</v>
      </c>
      <c r="E996" s="1" t="str">
        <f t="shared" si="31"/>
        <v>Friday</v>
      </c>
      <c r="F996" t="s">
        <v>1351</v>
      </c>
      <c r="G996" t="s">
        <v>1860</v>
      </c>
      <c r="H996" t="s">
        <v>16</v>
      </c>
      <c r="I996" t="s">
        <v>7</v>
      </c>
      <c r="J996" t="s">
        <v>2629</v>
      </c>
    </row>
    <row r="997" spans="1:10" x14ac:dyDescent="0.25">
      <c r="A997" t="s">
        <v>1861</v>
      </c>
      <c r="B997" s="2">
        <v>43581</v>
      </c>
      <c r="C997" s="1">
        <v>0.42425925925925928</v>
      </c>
      <c r="D997" s="1" t="str">
        <f t="shared" si="30"/>
        <v>April</v>
      </c>
      <c r="E997" s="1" t="str">
        <f t="shared" si="31"/>
        <v>Friday</v>
      </c>
      <c r="F997" t="s">
        <v>1351</v>
      </c>
      <c r="G997" t="s">
        <v>1862</v>
      </c>
      <c r="H997" t="s">
        <v>16</v>
      </c>
      <c r="I997" t="s">
        <v>7</v>
      </c>
      <c r="J997" t="s">
        <v>2629</v>
      </c>
    </row>
    <row r="998" spans="1:10" x14ac:dyDescent="0.25">
      <c r="A998" t="s">
        <v>1863</v>
      </c>
      <c r="B998" s="2">
        <v>43581</v>
      </c>
      <c r="C998" s="1">
        <v>0.69535879629629627</v>
      </c>
      <c r="D998" s="1" t="str">
        <f t="shared" si="30"/>
        <v>April</v>
      </c>
      <c r="E998" s="1" t="str">
        <f t="shared" si="31"/>
        <v>Friday</v>
      </c>
      <c r="F998" t="s">
        <v>1351</v>
      </c>
      <c r="G998" t="s">
        <v>1506</v>
      </c>
      <c r="H998" t="s">
        <v>16</v>
      </c>
      <c r="I998" t="s">
        <v>7</v>
      </c>
      <c r="J998" t="s">
        <v>2629</v>
      </c>
    </row>
    <row r="999" spans="1:10" x14ac:dyDescent="0.25">
      <c r="A999" t="s">
        <v>1864</v>
      </c>
      <c r="B999" s="2">
        <v>43581</v>
      </c>
      <c r="C999" s="1">
        <v>0.72008101851851858</v>
      </c>
      <c r="D999" s="1" t="str">
        <f t="shared" si="30"/>
        <v>April</v>
      </c>
      <c r="E999" s="1" t="str">
        <f t="shared" si="31"/>
        <v>Friday</v>
      </c>
      <c r="F999" t="s">
        <v>1351</v>
      </c>
      <c r="G999" t="s">
        <v>1865</v>
      </c>
      <c r="H999" t="s">
        <v>209</v>
      </c>
      <c r="I999" t="s">
        <v>7</v>
      </c>
      <c r="J999" t="s">
        <v>2629</v>
      </c>
    </row>
    <row r="1000" spans="1:10" x14ac:dyDescent="0.25">
      <c r="A1000" t="s">
        <v>1866</v>
      </c>
      <c r="B1000" s="2">
        <v>43581</v>
      </c>
      <c r="C1000" s="1">
        <v>0.77101851851851855</v>
      </c>
      <c r="D1000" s="1" t="str">
        <f t="shared" si="30"/>
        <v>April</v>
      </c>
      <c r="E1000" s="1" t="str">
        <f t="shared" si="31"/>
        <v>Friday</v>
      </c>
      <c r="F1000" t="s">
        <v>1351</v>
      </c>
      <c r="G1000" t="s">
        <v>1867</v>
      </c>
      <c r="H1000" t="s">
        <v>111</v>
      </c>
      <c r="I1000" t="s">
        <v>7</v>
      </c>
      <c r="J1000" t="s">
        <v>2629</v>
      </c>
    </row>
    <row r="1001" spans="1:10" x14ac:dyDescent="0.25">
      <c r="A1001" t="s">
        <v>1868</v>
      </c>
      <c r="B1001" s="2">
        <v>43581</v>
      </c>
      <c r="C1001" s="1">
        <v>0.86525462962962962</v>
      </c>
      <c r="D1001" s="1" t="str">
        <f t="shared" si="30"/>
        <v>April</v>
      </c>
      <c r="E1001" s="1" t="str">
        <f t="shared" si="31"/>
        <v>Friday</v>
      </c>
      <c r="F1001" t="s">
        <v>1351</v>
      </c>
      <c r="G1001" t="s">
        <v>1869</v>
      </c>
      <c r="H1001" t="s">
        <v>719</v>
      </c>
      <c r="I1001" t="s">
        <v>7</v>
      </c>
      <c r="J1001" t="s">
        <v>2629</v>
      </c>
    </row>
    <row r="1002" spans="1:10" x14ac:dyDescent="0.25">
      <c r="A1002" t="s">
        <v>1870</v>
      </c>
      <c r="B1002" s="2">
        <v>43581</v>
      </c>
      <c r="C1002" s="1">
        <v>0.93359953703703702</v>
      </c>
      <c r="D1002" s="1" t="str">
        <f t="shared" si="30"/>
        <v>April</v>
      </c>
      <c r="E1002" s="1" t="str">
        <f t="shared" si="31"/>
        <v>Friday</v>
      </c>
      <c r="F1002" t="s">
        <v>1351</v>
      </c>
      <c r="G1002" t="s">
        <v>1871</v>
      </c>
      <c r="H1002" t="s">
        <v>16</v>
      </c>
      <c r="I1002" t="s">
        <v>7</v>
      </c>
      <c r="J1002" t="s">
        <v>2629</v>
      </c>
    </row>
    <row r="1003" spans="1:10" x14ac:dyDescent="0.25">
      <c r="A1003" t="s">
        <v>1872</v>
      </c>
      <c r="B1003" s="2">
        <v>43581</v>
      </c>
      <c r="C1003" s="1">
        <v>0.98208333333333331</v>
      </c>
      <c r="D1003" s="1" t="str">
        <f t="shared" si="30"/>
        <v>April</v>
      </c>
      <c r="E1003" s="1" t="str">
        <f t="shared" si="31"/>
        <v>Friday</v>
      </c>
      <c r="F1003" t="s">
        <v>1351</v>
      </c>
      <c r="G1003" t="s">
        <v>1873</v>
      </c>
      <c r="H1003" t="s">
        <v>6</v>
      </c>
      <c r="I1003" t="s">
        <v>7</v>
      </c>
      <c r="J1003" t="s">
        <v>2629</v>
      </c>
    </row>
    <row r="1004" spans="1:10" x14ac:dyDescent="0.25">
      <c r="A1004" t="s">
        <v>1874</v>
      </c>
      <c r="B1004" s="2">
        <v>43581</v>
      </c>
      <c r="C1004" s="1">
        <v>0.99685185185185177</v>
      </c>
      <c r="D1004" s="1" t="str">
        <f t="shared" si="30"/>
        <v>April</v>
      </c>
      <c r="E1004" s="1" t="str">
        <f t="shared" si="31"/>
        <v>Friday</v>
      </c>
      <c r="F1004" t="s">
        <v>1351</v>
      </c>
      <c r="G1004" t="s">
        <v>1875</v>
      </c>
      <c r="H1004" t="s">
        <v>6</v>
      </c>
      <c r="I1004" t="s">
        <v>7</v>
      </c>
      <c r="J1004" t="s">
        <v>2629</v>
      </c>
    </row>
    <row r="1005" spans="1:10" x14ac:dyDescent="0.25">
      <c r="A1005" t="s">
        <v>1876</v>
      </c>
      <c r="B1005" s="2">
        <v>43581</v>
      </c>
      <c r="C1005" s="1">
        <v>0.98269675925925926</v>
      </c>
      <c r="D1005" s="1" t="str">
        <f t="shared" si="30"/>
        <v>April</v>
      </c>
      <c r="E1005" s="1" t="str">
        <f t="shared" si="31"/>
        <v>Friday</v>
      </c>
      <c r="F1005" t="s">
        <v>1351</v>
      </c>
      <c r="G1005" t="s">
        <v>1877</v>
      </c>
      <c r="H1005" t="s">
        <v>68</v>
      </c>
      <c r="I1005" t="s">
        <v>7</v>
      </c>
      <c r="J1005" t="s">
        <v>2629</v>
      </c>
    </row>
    <row r="1006" spans="1:10" x14ac:dyDescent="0.25">
      <c r="A1006" t="s">
        <v>1878</v>
      </c>
      <c r="B1006" s="2">
        <v>43581</v>
      </c>
      <c r="C1006" s="1">
        <v>0.98722222222222233</v>
      </c>
      <c r="D1006" s="1" t="str">
        <f t="shared" si="30"/>
        <v>April</v>
      </c>
      <c r="E1006" s="1" t="str">
        <f t="shared" si="31"/>
        <v>Friday</v>
      </c>
      <c r="F1006" t="s">
        <v>1351</v>
      </c>
      <c r="G1006" t="s">
        <v>1879</v>
      </c>
      <c r="H1006" t="s">
        <v>106</v>
      </c>
      <c r="I1006" t="s">
        <v>7</v>
      </c>
      <c r="J1006" t="s">
        <v>2629</v>
      </c>
    </row>
    <row r="1007" spans="1:10" x14ac:dyDescent="0.25">
      <c r="A1007" t="s">
        <v>1880</v>
      </c>
      <c r="B1007" s="2">
        <v>43582</v>
      </c>
      <c r="C1007" s="1">
        <v>3.7164351851851851E-2</v>
      </c>
      <c r="D1007" s="1" t="str">
        <f t="shared" si="30"/>
        <v>April</v>
      </c>
      <c r="E1007" s="1" t="str">
        <f t="shared" si="31"/>
        <v>Saturday</v>
      </c>
      <c r="F1007" t="s">
        <v>1351</v>
      </c>
      <c r="G1007" t="s">
        <v>1881</v>
      </c>
      <c r="H1007" t="s">
        <v>1760</v>
      </c>
      <c r="I1007" t="s">
        <v>7</v>
      </c>
      <c r="J1007" t="s">
        <v>2629</v>
      </c>
    </row>
    <row r="1008" spans="1:10" x14ac:dyDescent="0.25">
      <c r="A1008" t="s">
        <v>1882</v>
      </c>
      <c r="B1008" s="2">
        <v>43582</v>
      </c>
      <c r="C1008" s="1">
        <v>8.188657407407407E-2</v>
      </c>
      <c r="D1008" s="1" t="str">
        <f t="shared" si="30"/>
        <v>April</v>
      </c>
      <c r="E1008" s="1" t="str">
        <f t="shared" si="31"/>
        <v>Saturday</v>
      </c>
      <c r="F1008" t="s">
        <v>1351</v>
      </c>
      <c r="G1008" t="s">
        <v>1883</v>
      </c>
      <c r="H1008" t="s">
        <v>34</v>
      </c>
      <c r="I1008" t="s">
        <v>7</v>
      </c>
      <c r="J1008" t="s">
        <v>2629</v>
      </c>
    </row>
    <row r="1009" spans="1:10" x14ac:dyDescent="0.25">
      <c r="A1009" t="s">
        <v>1884</v>
      </c>
      <c r="B1009" s="2">
        <v>43582</v>
      </c>
      <c r="C1009" s="1">
        <v>0.1042013888888889</v>
      </c>
      <c r="D1009" s="1" t="str">
        <f t="shared" si="30"/>
        <v>April</v>
      </c>
      <c r="E1009" s="1" t="str">
        <f t="shared" si="31"/>
        <v>Saturday</v>
      </c>
      <c r="F1009" t="s">
        <v>1351</v>
      </c>
      <c r="G1009" t="s">
        <v>1885</v>
      </c>
      <c r="H1009" t="s">
        <v>243</v>
      </c>
      <c r="I1009" t="s">
        <v>7</v>
      </c>
      <c r="J1009" t="s">
        <v>2629</v>
      </c>
    </row>
    <row r="1010" spans="1:10" x14ac:dyDescent="0.25">
      <c r="A1010" t="s">
        <v>1886</v>
      </c>
      <c r="B1010" s="2">
        <v>43582</v>
      </c>
      <c r="C1010" s="1">
        <v>0.6586805555555556</v>
      </c>
      <c r="D1010" s="1" t="str">
        <f t="shared" si="30"/>
        <v>April</v>
      </c>
      <c r="E1010" s="1" t="str">
        <f t="shared" si="31"/>
        <v>Saturday</v>
      </c>
      <c r="F1010" t="s">
        <v>1351</v>
      </c>
      <c r="G1010" t="s">
        <v>1534</v>
      </c>
      <c r="H1010" t="s">
        <v>209</v>
      </c>
      <c r="I1010" t="s">
        <v>7</v>
      </c>
      <c r="J1010" t="s">
        <v>2629</v>
      </c>
    </row>
    <row r="1011" spans="1:10" x14ac:dyDescent="0.25">
      <c r="A1011" t="s">
        <v>1887</v>
      </c>
      <c r="B1011" s="2">
        <v>43582</v>
      </c>
      <c r="C1011" s="1">
        <v>0.66240740740740744</v>
      </c>
      <c r="D1011" s="1" t="str">
        <f t="shared" si="30"/>
        <v>April</v>
      </c>
      <c r="E1011" s="1" t="str">
        <f t="shared" si="31"/>
        <v>Saturday</v>
      </c>
      <c r="F1011" t="s">
        <v>1351</v>
      </c>
      <c r="G1011" t="s">
        <v>1888</v>
      </c>
      <c r="H1011" t="s">
        <v>31</v>
      </c>
      <c r="I1011" t="s">
        <v>7</v>
      </c>
      <c r="J1011" t="s">
        <v>2629</v>
      </c>
    </row>
    <row r="1012" spans="1:10" x14ac:dyDescent="0.25">
      <c r="A1012" t="s">
        <v>1889</v>
      </c>
      <c r="B1012" s="2">
        <v>43582</v>
      </c>
      <c r="C1012" s="1">
        <v>0.70190972222222225</v>
      </c>
      <c r="D1012" s="1" t="str">
        <f t="shared" si="30"/>
        <v>April</v>
      </c>
      <c r="E1012" s="1" t="str">
        <f t="shared" si="31"/>
        <v>Saturday</v>
      </c>
      <c r="F1012" t="s">
        <v>1351</v>
      </c>
      <c r="G1012" t="s">
        <v>1890</v>
      </c>
      <c r="H1012" t="s">
        <v>209</v>
      </c>
      <c r="I1012" t="s">
        <v>7</v>
      </c>
      <c r="J1012" t="s">
        <v>2629</v>
      </c>
    </row>
    <row r="1013" spans="1:10" x14ac:dyDescent="0.25">
      <c r="A1013" t="s">
        <v>1891</v>
      </c>
      <c r="B1013" s="2">
        <v>43582</v>
      </c>
      <c r="C1013" s="1">
        <v>0.88223379629629628</v>
      </c>
      <c r="D1013" s="1" t="str">
        <f t="shared" si="30"/>
        <v>April</v>
      </c>
      <c r="E1013" s="1" t="str">
        <f t="shared" si="31"/>
        <v>Saturday</v>
      </c>
      <c r="F1013" t="s">
        <v>1351</v>
      </c>
      <c r="G1013" t="s">
        <v>1888</v>
      </c>
      <c r="H1013" t="s">
        <v>31</v>
      </c>
      <c r="I1013" t="s">
        <v>7</v>
      </c>
      <c r="J1013" t="s">
        <v>2629</v>
      </c>
    </row>
    <row r="1014" spans="1:10" x14ac:dyDescent="0.25">
      <c r="A1014" t="s">
        <v>1892</v>
      </c>
      <c r="B1014" s="2">
        <v>43582</v>
      </c>
      <c r="C1014" s="1">
        <v>0.96179398148148154</v>
      </c>
      <c r="D1014" s="1" t="str">
        <f t="shared" si="30"/>
        <v>April</v>
      </c>
      <c r="E1014" s="1" t="str">
        <f t="shared" si="31"/>
        <v>Saturday</v>
      </c>
      <c r="F1014" t="s">
        <v>1351</v>
      </c>
      <c r="G1014" t="s">
        <v>1893</v>
      </c>
      <c r="H1014" t="s">
        <v>6</v>
      </c>
      <c r="I1014" t="s">
        <v>7</v>
      </c>
      <c r="J1014" t="s">
        <v>2629</v>
      </c>
    </row>
    <row r="1015" spans="1:10" x14ac:dyDescent="0.25">
      <c r="A1015" t="s">
        <v>1894</v>
      </c>
      <c r="B1015" s="2">
        <v>43582</v>
      </c>
      <c r="C1015" s="1">
        <v>0.97681712962962963</v>
      </c>
      <c r="D1015" s="1" t="str">
        <f t="shared" si="30"/>
        <v>April</v>
      </c>
      <c r="E1015" s="1" t="str">
        <f t="shared" si="31"/>
        <v>Saturday</v>
      </c>
      <c r="F1015" t="s">
        <v>1351</v>
      </c>
      <c r="G1015" t="s">
        <v>1895</v>
      </c>
      <c r="H1015" t="s">
        <v>6</v>
      </c>
      <c r="I1015" t="s">
        <v>7</v>
      </c>
      <c r="J1015" t="s">
        <v>2629</v>
      </c>
    </row>
    <row r="1016" spans="1:10" x14ac:dyDescent="0.25">
      <c r="A1016" t="s">
        <v>1896</v>
      </c>
      <c r="B1016" s="2">
        <v>43582</v>
      </c>
      <c r="C1016" s="1">
        <v>0.9749537037037036</v>
      </c>
      <c r="D1016" s="1" t="str">
        <f t="shared" si="30"/>
        <v>April</v>
      </c>
      <c r="E1016" s="1" t="str">
        <f t="shared" si="31"/>
        <v>Saturday</v>
      </c>
      <c r="F1016" t="s">
        <v>1351</v>
      </c>
      <c r="G1016" t="s">
        <v>1897</v>
      </c>
      <c r="H1016" t="s">
        <v>106</v>
      </c>
      <c r="I1016" t="s">
        <v>7</v>
      </c>
      <c r="J1016" t="s">
        <v>2629</v>
      </c>
    </row>
    <row r="1017" spans="1:10" x14ac:dyDescent="0.25">
      <c r="A1017" t="s">
        <v>1898</v>
      </c>
      <c r="B1017" s="2">
        <v>43582</v>
      </c>
      <c r="C1017" s="1">
        <v>0.99609953703703702</v>
      </c>
      <c r="D1017" s="1" t="str">
        <f t="shared" si="30"/>
        <v>April</v>
      </c>
      <c r="E1017" s="1" t="str">
        <f t="shared" si="31"/>
        <v>Saturday</v>
      </c>
      <c r="F1017" t="s">
        <v>1351</v>
      </c>
      <c r="G1017" t="s">
        <v>1899</v>
      </c>
      <c r="H1017" t="s">
        <v>127</v>
      </c>
      <c r="I1017" t="s">
        <v>7</v>
      </c>
      <c r="J1017" t="s">
        <v>2629</v>
      </c>
    </row>
    <row r="1018" spans="1:10" x14ac:dyDescent="0.25">
      <c r="A1018" t="s">
        <v>1900</v>
      </c>
      <c r="B1018" s="2">
        <v>43583</v>
      </c>
      <c r="C1018" s="1">
        <v>1.2997685185185183E-2</v>
      </c>
      <c r="D1018" s="1" t="str">
        <f t="shared" si="30"/>
        <v>April</v>
      </c>
      <c r="E1018" s="1" t="str">
        <f t="shared" si="31"/>
        <v>Sunday</v>
      </c>
      <c r="F1018" t="s">
        <v>1351</v>
      </c>
      <c r="G1018" t="s">
        <v>1901</v>
      </c>
      <c r="H1018" t="s">
        <v>111</v>
      </c>
      <c r="I1018" t="s">
        <v>7</v>
      </c>
      <c r="J1018" t="s">
        <v>2629</v>
      </c>
    </row>
    <row r="1019" spans="1:10" x14ac:dyDescent="0.25">
      <c r="A1019" t="s">
        <v>1902</v>
      </c>
      <c r="B1019" s="2">
        <v>43583</v>
      </c>
      <c r="C1019" s="1">
        <v>7.5000000000000006E-3</v>
      </c>
      <c r="D1019" s="1" t="str">
        <f t="shared" si="30"/>
        <v>April</v>
      </c>
      <c r="E1019" s="1" t="str">
        <f t="shared" si="31"/>
        <v>Sunday</v>
      </c>
      <c r="F1019" t="s">
        <v>1351</v>
      </c>
      <c r="G1019" t="s">
        <v>1903</v>
      </c>
      <c r="H1019" t="s">
        <v>63</v>
      </c>
      <c r="I1019" t="s">
        <v>7</v>
      </c>
      <c r="J1019" t="s">
        <v>2629</v>
      </c>
    </row>
    <row r="1020" spans="1:10" x14ac:dyDescent="0.25">
      <c r="A1020" t="s">
        <v>1904</v>
      </c>
      <c r="B1020" s="2">
        <v>43583</v>
      </c>
      <c r="C1020" s="1">
        <v>4.2743055555555555E-2</v>
      </c>
      <c r="D1020" s="1" t="str">
        <f t="shared" si="30"/>
        <v>April</v>
      </c>
      <c r="E1020" s="1" t="str">
        <f t="shared" si="31"/>
        <v>Sunday</v>
      </c>
      <c r="F1020" t="s">
        <v>1351</v>
      </c>
      <c r="G1020" t="s">
        <v>1893</v>
      </c>
      <c r="H1020" t="s">
        <v>6</v>
      </c>
      <c r="I1020" t="s">
        <v>7</v>
      </c>
      <c r="J1020" t="s">
        <v>2629</v>
      </c>
    </row>
    <row r="1021" spans="1:10" x14ac:dyDescent="0.25">
      <c r="A1021" t="s">
        <v>1905</v>
      </c>
      <c r="B1021" s="2">
        <v>43583</v>
      </c>
      <c r="C1021" s="1">
        <v>3.8356481481481484E-2</v>
      </c>
      <c r="D1021" s="1" t="str">
        <f t="shared" si="30"/>
        <v>April</v>
      </c>
      <c r="E1021" s="1" t="str">
        <f t="shared" si="31"/>
        <v>Sunday</v>
      </c>
      <c r="F1021" t="s">
        <v>1351</v>
      </c>
      <c r="G1021" t="s">
        <v>1906</v>
      </c>
      <c r="H1021" t="s">
        <v>127</v>
      </c>
      <c r="I1021" t="s">
        <v>7</v>
      </c>
      <c r="J1021" t="s">
        <v>2629</v>
      </c>
    </row>
    <row r="1022" spans="1:10" x14ac:dyDescent="0.25">
      <c r="A1022" t="s">
        <v>1907</v>
      </c>
      <c r="B1022" s="2">
        <v>43583</v>
      </c>
      <c r="C1022" s="1">
        <v>5.5787037037037031E-2</v>
      </c>
      <c r="D1022" s="1" t="str">
        <f t="shared" si="30"/>
        <v>April</v>
      </c>
      <c r="E1022" s="1" t="str">
        <f t="shared" si="31"/>
        <v>Sunday</v>
      </c>
      <c r="F1022" t="s">
        <v>1351</v>
      </c>
      <c r="G1022" t="s">
        <v>1908</v>
      </c>
      <c r="H1022" t="s">
        <v>111</v>
      </c>
      <c r="I1022" t="s">
        <v>7</v>
      </c>
      <c r="J1022" t="s">
        <v>2629</v>
      </c>
    </row>
    <row r="1023" spans="1:10" x14ac:dyDescent="0.25">
      <c r="A1023" t="s">
        <v>1909</v>
      </c>
      <c r="B1023" s="2">
        <v>43582</v>
      </c>
      <c r="C1023" s="1">
        <v>0.99575231481481474</v>
      </c>
      <c r="D1023" s="1" t="str">
        <f t="shared" si="30"/>
        <v>April</v>
      </c>
      <c r="E1023" s="1" t="str">
        <f t="shared" si="31"/>
        <v>Saturday</v>
      </c>
      <c r="F1023" t="s">
        <v>1351</v>
      </c>
      <c r="G1023" t="s">
        <v>1910</v>
      </c>
      <c r="H1023" t="s">
        <v>1136</v>
      </c>
      <c r="I1023" t="s">
        <v>7</v>
      </c>
      <c r="J1023" t="s">
        <v>2629</v>
      </c>
    </row>
    <row r="1024" spans="1:10" x14ac:dyDescent="0.25">
      <c r="A1024" t="s">
        <v>1911</v>
      </c>
      <c r="B1024" s="2">
        <v>43583</v>
      </c>
      <c r="C1024" s="1">
        <v>0.10886574074074074</v>
      </c>
      <c r="D1024" s="1" t="str">
        <f t="shared" si="30"/>
        <v>April</v>
      </c>
      <c r="E1024" s="1" t="str">
        <f t="shared" si="31"/>
        <v>Sunday</v>
      </c>
      <c r="F1024" t="s">
        <v>1351</v>
      </c>
      <c r="G1024" t="s">
        <v>1912</v>
      </c>
      <c r="H1024" t="s">
        <v>106</v>
      </c>
      <c r="I1024" t="s">
        <v>7</v>
      </c>
      <c r="J1024" t="s">
        <v>2629</v>
      </c>
    </row>
    <row r="1025" spans="1:10" x14ac:dyDescent="0.25">
      <c r="A1025" t="s">
        <v>1913</v>
      </c>
      <c r="B1025" s="2">
        <v>43583</v>
      </c>
      <c r="C1025" s="1">
        <v>0.1413425925925926</v>
      </c>
      <c r="D1025" s="1" t="str">
        <f t="shared" si="30"/>
        <v>April</v>
      </c>
      <c r="E1025" s="1" t="str">
        <f t="shared" si="31"/>
        <v>Sunday</v>
      </c>
      <c r="F1025" t="s">
        <v>1351</v>
      </c>
      <c r="G1025" t="s">
        <v>178</v>
      </c>
      <c r="H1025" t="s">
        <v>13</v>
      </c>
      <c r="I1025" t="s">
        <v>7</v>
      </c>
      <c r="J1025" t="s">
        <v>2629</v>
      </c>
    </row>
    <row r="1026" spans="1:10" x14ac:dyDescent="0.25">
      <c r="A1026" t="s">
        <v>1914</v>
      </c>
      <c r="B1026" s="2">
        <v>43583</v>
      </c>
      <c r="C1026" s="1">
        <v>0.16971064814814815</v>
      </c>
      <c r="D1026" s="1" t="str">
        <f t="shared" si="30"/>
        <v>April</v>
      </c>
      <c r="E1026" s="1" t="str">
        <f t="shared" si="31"/>
        <v>Sunday</v>
      </c>
      <c r="F1026" t="s">
        <v>1351</v>
      </c>
      <c r="G1026" t="s">
        <v>1915</v>
      </c>
      <c r="H1026" t="s">
        <v>68</v>
      </c>
      <c r="I1026" t="s">
        <v>7</v>
      </c>
      <c r="J1026" t="s">
        <v>2629</v>
      </c>
    </row>
    <row r="1027" spans="1:10" x14ac:dyDescent="0.25">
      <c r="A1027" t="s">
        <v>1916</v>
      </c>
      <c r="B1027" s="2">
        <v>43583</v>
      </c>
      <c r="C1027" s="1">
        <v>0.76945601851851853</v>
      </c>
      <c r="D1027" s="1" t="str">
        <f t="shared" ref="D1027:D1090" si="32">TEXT(B1027,"MMMM")</f>
        <v>April</v>
      </c>
      <c r="E1027" s="1" t="str">
        <f t="shared" ref="E1027:E1090" si="33">TEXT(B1027,"DDDD")</f>
        <v>Sunday</v>
      </c>
      <c r="F1027" t="s">
        <v>1351</v>
      </c>
      <c r="G1027" t="s">
        <v>1917</v>
      </c>
      <c r="H1027" t="s">
        <v>402</v>
      </c>
      <c r="I1027" t="s">
        <v>7</v>
      </c>
      <c r="J1027" t="s">
        <v>2629</v>
      </c>
    </row>
    <row r="1028" spans="1:10" x14ac:dyDescent="0.25">
      <c r="A1028" t="s">
        <v>1918</v>
      </c>
      <c r="B1028" s="2">
        <v>43583</v>
      </c>
      <c r="C1028" s="1">
        <v>0.89425925925925931</v>
      </c>
      <c r="D1028" s="1" t="str">
        <f t="shared" si="32"/>
        <v>April</v>
      </c>
      <c r="E1028" s="1" t="str">
        <f t="shared" si="33"/>
        <v>Sunday</v>
      </c>
      <c r="F1028" t="s">
        <v>1351</v>
      </c>
      <c r="G1028" t="s">
        <v>1919</v>
      </c>
      <c r="H1028" t="s">
        <v>51</v>
      </c>
      <c r="I1028" t="s">
        <v>7</v>
      </c>
      <c r="J1028" t="s">
        <v>2629</v>
      </c>
    </row>
    <row r="1029" spans="1:10" x14ac:dyDescent="0.25">
      <c r="A1029" t="s">
        <v>1920</v>
      </c>
      <c r="B1029" s="2">
        <v>43584</v>
      </c>
      <c r="C1029" s="1">
        <v>0.94766203703703711</v>
      </c>
      <c r="D1029" s="1" t="str">
        <f t="shared" si="32"/>
        <v>April</v>
      </c>
      <c r="E1029" s="1" t="str">
        <f t="shared" si="33"/>
        <v>Monday</v>
      </c>
      <c r="F1029" t="s">
        <v>1351</v>
      </c>
      <c r="G1029" t="s">
        <v>146</v>
      </c>
      <c r="H1029" t="s">
        <v>6</v>
      </c>
      <c r="I1029" t="s">
        <v>7</v>
      </c>
      <c r="J1029" t="s">
        <v>2629</v>
      </c>
    </row>
    <row r="1030" spans="1:10" x14ac:dyDescent="0.25">
      <c r="A1030" t="s">
        <v>1921</v>
      </c>
      <c r="B1030" s="2">
        <v>43584</v>
      </c>
      <c r="C1030" s="1">
        <v>0.94975694444444436</v>
      </c>
      <c r="D1030" s="1" t="str">
        <f t="shared" si="32"/>
        <v>April</v>
      </c>
      <c r="E1030" s="1" t="str">
        <f t="shared" si="33"/>
        <v>Monday</v>
      </c>
      <c r="F1030" t="s">
        <v>1351</v>
      </c>
      <c r="G1030" t="s">
        <v>1922</v>
      </c>
      <c r="H1030" t="s">
        <v>37</v>
      </c>
      <c r="I1030" t="s">
        <v>7</v>
      </c>
      <c r="J1030" t="s">
        <v>2629</v>
      </c>
    </row>
    <row r="1031" spans="1:10" x14ac:dyDescent="0.25">
      <c r="A1031" t="s">
        <v>1923</v>
      </c>
      <c r="B1031" s="2">
        <v>43584</v>
      </c>
      <c r="C1031" s="1">
        <v>0.99587962962962961</v>
      </c>
      <c r="D1031" s="1" t="str">
        <f t="shared" si="32"/>
        <v>April</v>
      </c>
      <c r="E1031" s="1" t="str">
        <f t="shared" si="33"/>
        <v>Monday</v>
      </c>
      <c r="F1031" t="s">
        <v>1351</v>
      </c>
      <c r="G1031" t="s">
        <v>1924</v>
      </c>
      <c r="H1031" t="s">
        <v>138</v>
      </c>
      <c r="I1031" t="s">
        <v>7</v>
      </c>
      <c r="J1031" t="s">
        <v>2629</v>
      </c>
    </row>
    <row r="1032" spans="1:10" x14ac:dyDescent="0.25">
      <c r="A1032" t="s">
        <v>1925</v>
      </c>
      <c r="B1032" s="2">
        <v>43585</v>
      </c>
      <c r="C1032" s="1">
        <v>5.5497685185185185E-2</v>
      </c>
      <c r="D1032" s="1" t="str">
        <f t="shared" si="32"/>
        <v>April</v>
      </c>
      <c r="E1032" s="1" t="str">
        <f t="shared" si="33"/>
        <v>Tuesday</v>
      </c>
      <c r="F1032" t="s">
        <v>1351</v>
      </c>
      <c r="G1032" t="s">
        <v>146</v>
      </c>
      <c r="H1032" t="s">
        <v>6</v>
      </c>
      <c r="I1032" t="s">
        <v>7</v>
      </c>
      <c r="J1032" t="s">
        <v>2629</v>
      </c>
    </row>
    <row r="1033" spans="1:10" x14ac:dyDescent="0.25">
      <c r="A1033" t="s">
        <v>1926</v>
      </c>
      <c r="B1033" s="2">
        <v>43585</v>
      </c>
      <c r="C1033" s="1">
        <v>5.545138888888889E-2</v>
      </c>
      <c r="D1033" s="1" t="str">
        <f t="shared" si="32"/>
        <v>April</v>
      </c>
      <c r="E1033" s="1" t="str">
        <f t="shared" si="33"/>
        <v>Tuesday</v>
      </c>
      <c r="F1033" t="s">
        <v>1351</v>
      </c>
      <c r="G1033" t="s">
        <v>1924</v>
      </c>
      <c r="H1033" t="s">
        <v>138</v>
      </c>
      <c r="I1033" t="s">
        <v>7</v>
      </c>
      <c r="J1033" t="s">
        <v>2629</v>
      </c>
    </row>
    <row r="1034" spans="1:10" x14ac:dyDescent="0.25">
      <c r="A1034" t="s">
        <v>1927</v>
      </c>
      <c r="B1034" s="2">
        <v>43585</v>
      </c>
      <c r="C1034" s="1">
        <v>0.91493055555555547</v>
      </c>
      <c r="D1034" s="1" t="str">
        <f t="shared" si="32"/>
        <v>April</v>
      </c>
      <c r="E1034" s="1" t="str">
        <f t="shared" si="33"/>
        <v>Tuesday</v>
      </c>
      <c r="F1034" t="s">
        <v>1351</v>
      </c>
      <c r="G1034" t="s">
        <v>1928</v>
      </c>
      <c r="H1034" t="s">
        <v>10</v>
      </c>
      <c r="I1034" t="s">
        <v>7</v>
      </c>
      <c r="J1034" t="s">
        <v>2629</v>
      </c>
    </row>
    <row r="1035" spans="1:10" x14ac:dyDescent="0.25">
      <c r="A1035" t="s">
        <v>1929</v>
      </c>
      <c r="B1035" s="2">
        <v>43585</v>
      </c>
      <c r="C1035" s="1">
        <v>0.95994212962962966</v>
      </c>
      <c r="D1035" s="1" t="str">
        <f t="shared" si="32"/>
        <v>April</v>
      </c>
      <c r="E1035" s="1" t="str">
        <f t="shared" si="33"/>
        <v>Tuesday</v>
      </c>
      <c r="F1035" t="s">
        <v>1351</v>
      </c>
      <c r="G1035" t="s">
        <v>1471</v>
      </c>
      <c r="H1035" t="s">
        <v>68</v>
      </c>
      <c r="I1035" t="s">
        <v>7</v>
      </c>
      <c r="J1035" t="s">
        <v>2629</v>
      </c>
    </row>
    <row r="1036" spans="1:10" x14ac:dyDescent="0.25">
      <c r="A1036" t="s">
        <v>1930</v>
      </c>
      <c r="B1036" s="2">
        <v>43585</v>
      </c>
      <c r="C1036" s="1">
        <v>0.97577546296296302</v>
      </c>
      <c r="D1036" s="1" t="str">
        <f t="shared" si="32"/>
        <v>April</v>
      </c>
      <c r="E1036" s="1" t="str">
        <f t="shared" si="33"/>
        <v>Tuesday</v>
      </c>
      <c r="F1036" t="s">
        <v>1351</v>
      </c>
      <c r="G1036" t="s">
        <v>1506</v>
      </c>
      <c r="H1036" t="s">
        <v>16</v>
      </c>
      <c r="I1036" t="s">
        <v>7</v>
      </c>
      <c r="J1036" t="s">
        <v>2629</v>
      </c>
    </row>
    <row r="1037" spans="1:10" x14ac:dyDescent="0.25">
      <c r="A1037" t="s">
        <v>1931</v>
      </c>
      <c r="B1037" s="2">
        <v>43585</v>
      </c>
      <c r="C1037" s="1">
        <v>0.97015046296296292</v>
      </c>
      <c r="D1037" s="1" t="str">
        <f t="shared" si="32"/>
        <v>April</v>
      </c>
      <c r="E1037" s="1" t="str">
        <f t="shared" si="33"/>
        <v>Tuesday</v>
      </c>
      <c r="F1037" t="s">
        <v>1351</v>
      </c>
      <c r="G1037" t="s">
        <v>1932</v>
      </c>
      <c r="H1037" t="s">
        <v>209</v>
      </c>
      <c r="I1037" t="s">
        <v>7</v>
      </c>
      <c r="J1037" t="s">
        <v>2629</v>
      </c>
    </row>
    <row r="1038" spans="1:10" x14ac:dyDescent="0.25">
      <c r="A1038" t="s">
        <v>1933</v>
      </c>
      <c r="B1038" s="2">
        <v>43585</v>
      </c>
      <c r="C1038" s="1">
        <v>0.98494212962962957</v>
      </c>
      <c r="D1038" s="1" t="str">
        <f t="shared" si="32"/>
        <v>April</v>
      </c>
      <c r="E1038" s="1" t="str">
        <f t="shared" si="33"/>
        <v>Tuesday</v>
      </c>
      <c r="F1038" t="s">
        <v>1351</v>
      </c>
      <c r="G1038" t="s">
        <v>1858</v>
      </c>
      <c r="H1038" t="s">
        <v>68</v>
      </c>
      <c r="I1038" t="s">
        <v>7</v>
      </c>
      <c r="J1038" t="s">
        <v>2629</v>
      </c>
    </row>
    <row r="1039" spans="1:10" x14ac:dyDescent="0.25">
      <c r="A1039" t="s">
        <v>1934</v>
      </c>
      <c r="B1039" s="2">
        <v>43586</v>
      </c>
      <c r="C1039" s="1">
        <v>1.681712962962963E-2</v>
      </c>
      <c r="D1039" s="1" t="str">
        <f t="shared" si="32"/>
        <v>May</v>
      </c>
      <c r="E1039" s="1" t="str">
        <f t="shared" si="33"/>
        <v>Wednesday</v>
      </c>
      <c r="F1039" t="s">
        <v>1351</v>
      </c>
      <c r="G1039" t="s">
        <v>1935</v>
      </c>
      <c r="H1039" t="s">
        <v>1499</v>
      </c>
      <c r="I1039" t="s">
        <v>7</v>
      </c>
      <c r="J1039" t="s">
        <v>2629</v>
      </c>
    </row>
    <row r="1040" spans="1:10" x14ac:dyDescent="0.25">
      <c r="A1040" t="s">
        <v>1936</v>
      </c>
      <c r="B1040" s="2">
        <v>43586</v>
      </c>
      <c r="C1040" s="1">
        <v>2.3634259259259258E-2</v>
      </c>
      <c r="D1040" s="1" t="str">
        <f t="shared" si="32"/>
        <v>May</v>
      </c>
      <c r="E1040" s="1" t="str">
        <f t="shared" si="33"/>
        <v>Wednesday</v>
      </c>
      <c r="F1040" t="s">
        <v>1351</v>
      </c>
      <c r="G1040" t="s">
        <v>1937</v>
      </c>
      <c r="H1040" t="s">
        <v>6</v>
      </c>
      <c r="I1040" t="s">
        <v>7</v>
      </c>
      <c r="J1040" t="s">
        <v>2629</v>
      </c>
    </row>
    <row r="1041" spans="1:10" x14ac:dyDescent="0.25">
      <c r="A1041" t="s">
        <v>1938</v>
      </c>
      <c r="B1041" s="2">
        <v>43586</v>
      </c>
      <c r="C1041" s="1">
        <v>0.24921296296296294</v>
      </c>
      <c r="D1041" s="1" t="str">
        <f t="shared" si="32"/>
        <v>May</v>
      </c>
      <c r="E1041" s="1" t="str">
        <f t="shared" si="33"/>
        <v>Wednesday</v>
      </c>
      <c r="F1041" t="s">
        <v>1351</v>
      </c>
      <c r="G1041" t="s">
        <v>1939</v>
      </c>
      <c r="H1041" t="s">
        <v>58</v>
      </c>
      <c r="I1041" t="s">
        <v>7</v>
      </c>
      <c r="J1041" t="s">
        <v>2629</v>
      </c>
    </row>
    <row r="1042" spans="1:10" x14ac:dyDescent="0.25">
      <c r="A1042" t="s">
        <v>1940</v>
      </c>
      <c r="B1042" s="2">
        <v>43586</v>
      </c>
      <c r="C1042" s="1">
        <v>0.78195601851851848</v>
      </c>
      <c r="D1042" s="1" t="str">
        <f t="shared" si="32"/>
        <v>May</v>
      </c>
      <c r="E1042" s="1" t="str">
        <f t="shared" si="33"/>
        <v>Wednesday</v>
      </c>
      <c r="F1042" t="s">
        <v>1351</v>
      </c>
      <c r="G1042" t="s">
        <v>1941</v>
      </c>
      <c r="H1042" t="s">
        <v>274</v>
      </c>
      <c r="I1042" t="s">
        <v>7</v>
      </c>
      <c r="J1042" t="s">
        <v>2629</v>
      </c>
    </row>
    <row r="1043" spans="1:10" x14ac:dyDescent="0.25">
      <c r="A1043" t="s">
        <v>1942</v>
      </c>
      <c r="B1043" s="2">
        <v>43586</v>
      </c>
      <c r="C1043" s="1">
        <v>0.98612268518518509</v>
      </c>
      <c r="D1043" s="1" t="str">
        <f t="shared" si="32"/>
        <v>May</v>
      </c>
      <c r="E1043" s="1" t="str">
        <f t="shared" si="33"/>
        <v>Wednesday</v>
      </c>
      <c r="F1043" t="s">
        <v>1351</v>
      </c>
      <c r="G1043" t="s">
        <v>1943</v>
      </c>
      <c r="H1043" t="s">
        <v>68</v>
      </c>
      <c r="I1043" t="s">
        <v>7</v>
      </c>
      <c r="J1043" t="s">
        <v>2629</v>
      </c>
    </row>
    <row r="1044" spans="1:10" x14ac:dyDescent="0.25">
      <c r="A1044" t="s">
        <v>1944</v>
      </c>
      <c r="B1044" s="2">
        <v>43587</v>
      </c>
      <c r="C1044" s="1">
        <v>4.4884259259259263E-2</v>
      </c>
      <c r="D1044" s="1" t="str">
        <f t="shared" si="32"/>
        <v>May</v>
      </c>
      <c r="E1044" s="1" t="str">
        <f t="shared" si="33"/>
        <v>Thursday</v>
      </c>
      <c r="F1044" t="s">
        <v>1351</v>
      </c>
      <c r="G1044" t="s">
        <v>1943</v>
      </c>
      <c r="H1044" t="s">
        <v>68</v>
      </c>
      <c r="I1044" t="s">
        <v>7</v>
      </c>
      <c r="J1044" t="s">
        <v>2629</v>
      </c>
    </row>
    <row r="1045" spans="1:10" x14ac:dyDescent="0.25">
      <c r="A1045" t="s">
        <v>1945</v>
      </c>
      <c r="B1045" s="2">
        <v>43587</v>
      </c>
      <c r="C1045" s="1">
        <v>8.5682870370370368E-2</v>
      </c>
      <c r="D1045" s="1" t="str">
        <f t="shared" si="32"/>
        <v>May</v>
      </c>
      <c r="E1045" s="1" t="str">
        <f t="shared" si="33"/>
        <v>Thursday</v>
      </c>
      <c r="F1045" t="s">
        <v>1351</v>
      </c>
      <c r="G1045" t="s">
        <v>1946</v>
      </c>
      <c r="H1045" t="s">
        <v>719</v>
      </c>
      <c r="I1045" t="s">
        <v>7</v>
      </c>
      <c r="J1045" t="s">
        <v>2629</v>
      </c>
    </row>
    <row r="1046" spans="1:10" x14ac:dyDescent="0.25">
      <c r="A1046" t="s">
        <v>1947</v>
      </c>
      <c r="B1046" s="2">
        <v>43587</v>
      </c>
      <c r="C1046" s="1">
        <v>0.73918981481481483</v>
      </c>
      <c r="D1046" s="1" t="str">
        <f t="shared" si="32"/>
        <v>May</v>
      </c>
      <c r="E1046" s="1" t="str">
        <f t="shared" si="33"/>
        <v>Thursday</v>
      </c>
      <c r="F1046" t="s">
        <v>1351</v>
      </c>
      <c r="G1046" t="s">
        <v>1948</v>
      </c>
      <c r="H1046" t="s">
        <v>68</v>
      </c>
      <c r="I1046" t="s">
        <v>7</v>
      </c>
      <c r="J1046" t="s">
        <v>2629</v>
      </c>
    </row>
    <row r="1047" spans="1:10" x14ac:dyDescent="0.25">
      <c r="A1047" t="s">
        <v>1949</v>
      </c>
      <c r="B1047" s="2">
        <v>43587</v>
      </c>
      <c r="C1047" s="1">
        <v>0.95928240740740733</v>
      </c>
      <c r="D1047" s="1" t="str">
        <f t="shared" si="32"/>
        <v>May</v>
      </c>
      <c r="E1047" s="1" t="str">
        <f t="shared" si="33"/>
        <v>Thursday</v>
      </c>
      <c r="F1047" t="s">
        <v>1351</v>
      </c>
      <c r="G1047" t="s">
        <v>1950</v>
      </c>
      <c r="H1047" t="s">
        <v>1951</v>
      </c>
      <c r="I1047" t="s">
        <v>7</v>
      </c>
      <c r="J1047" t="s">
        <v>2629</v>
      </c>
    </row>
    <row r="1048" spans="1:10" x14ac:dyDescent="0.25">
      <c r="A1048" t="s">
        <v>1952</v>
      </c>
      <c r="B1048" s="2">
        <v>43587</v>
      </c>
      <c r="C1048" s="1">
        <v>0.97048611111111116</v>
      </c>
      <c r="D1048" s="1" t="str">
        <f t="shared" si="32"/>
        <v>May</v>
      </c>
      <c r="E1048" s="1" t="str">
        <f t="shared" si="33"/>
        <v>Thursday</v>
      </c>
      <c r="F1048" t="s">
        <v>1351</v>
      </c>
      <c r="G1048" t="s">
        <v>1953</v>
      </c>
      <c r="H1048" t="s">
        <v>402</v>
      </c>
      <c r="I1048" t="s">
        <v>7</v>
      </c>
      <c r="J1048" t="s">
        <v>2629</v>
      </c>
    </row>
    <row r="1049" spans="1:10" x14ac:dyDescent="0.25">
      <c r="A1049" t="s">
        <v>1954</v>
      </c>
      <c r="B1049" s="2">
        <v>43587</v>
      </c>
      <c r="C1049" s="1">
        <v>0.98777777777777775</v>
      </c>
      <c r="D1049" s="1" t="str">
        <f t="shared" si="32"/>
        <v>May</v>
      </c>
      <c r="E1049" s="1" t="str">
        <f t="shared" si="33"/>
        <v>Thursday</v>
      </c>
      <c r="F1049" t="s">
        <v>1351</v>
      </c>
      <c r="G1049" t="s">
        <v>1506</v>
      </c>
      <c r="H1049" t="s">
        <v>16</v>
      </c>
      <c r="I1049" t="s">
        <v>7</v>
      </c>
      <c r="J1049" t="s">
        <v>2629</v>
      </c>
    </row>
    <row r="1050" spans="1:10" x14ac:dyDescent="0.25">
      <c r="A1050" t="s">
        <v>1955</v>
      </c>
      <c r="B1050" s="2">
        <v>43588</v>
      </c>
      <c r="C1050" s="1">
        <v>3.6574074074074074E-3</v>
      </c>
      <c r="D1050" s="1" t="str">
        <f t="shared" si="32"/>
        <v>May</v>
      </c>
      <c r="E1050" s="1" t="str">
        <f t="shared" si="33"/>
        <v>Friday</v>
      </c>
      <c r="F1050" t="s">
        <v>1351</v>
      </c>
      <c r="G1050" t="s">
        <v>1956</v>
      </c>
      <c r="H1050" t="s">
        <v>54</v>
      </c>
      <c r="I1050" t="s">
        <v>7</v>
      </c>
      <c r="J1050" t="s">
        <v>2629</v>
      </c>
    </row>
    <row r="1051" spans="1:10" x14ac:dyDescent="0.25">
      <c r="A1051" t="s">
        <v>1957</v>
      </c>
      <c r="B1051" s="2">
        <v>43588</v>
      </c>
      <c r="C1051" s="1">
        <v>4.3750000000000004E-2</v>
      </c>
      <c r="D1051" s="1" t="str">
        <f t="shared" si="32"/>
        <v>May</v>
      </c>
      <c r="E1051" s="1" t="str">
        <f t="shared" si="33"/>
        <v>Friday</v>
      </c>
      <c r="F1051" t="s">
        <v>1351</v>
      </c>
      <c r="G1051" t="s">
        <v>406</v>
      </c>
      <c r="H1051" t="s">
        <v>63</v>
      </c>
      <c r="I1051" t="s">
        <v>7</v>
      </c>
      <c r="J1051" t="s">
        <v>2629</v>
      </c>
    </row>
    <row r="1052" spans="1:10" x14ac:dyDescent="0.25">
      <c r="A1052" t="s">
        <v>1958</v>
      </c>
      <c r="B1052" s="2">
        <v>43588</v>
      </c>
      <c r="C1052" s="1">
        <v>7.2499999999999995E-2</v>
      </c>
      <c r="D1052" s="1" t="str">
        <f t="shared" si="32"/>
        <v>May</v>
      </c>
      <c r="E1052" s="1" t="str">
        <f t="shared" si="33"/>
        <v>Friday</v>
      </c>
      <c r="F1052" t="s">
        <v>1351</v>
      </c>
      <c r="G1052" t="s">
        <v>1829</v>
      </c>
      <c r="H1052" t="s">
        <v>97</v>
      </c>
      <c r="I1052" t="s">
        <v>7</v>
      </c>
      <c r="J1052" t="s">
        <v>2629</v>
      </c>
    </row>
    <row r="1053" spans="1:10" x14ac:dyDescent="0.25">
      <c r="A1053" t="s">
        <v>1959</v>
      </c>
      <c r="B1053" s="2">
        <v>43588</v>
      </c>
      <c r="C1053" s="1">
        <v>0.91638888888888881</v>
      </c>
      <c r="D1053" s="1" t="str">
        <f t="shared" si="32"/>
        <v>May</v>
      </c>
      <c r="E1053" s="1" t="str">
        <f t="shared" si="33"/>
        <v>Friday</v>
      </c>
      <c r="F1053" t="s">
        <v>1351</v>
      </c>
      <c r="G1053" t="s">
        <v>1308</v>
      </c>
      <c r="H1053" t="s">
        <v>755</v>
      </c>
      <c r="I1053" t="s">
        <v>7</v>
      </c>
      <c r="J1053" t="s">
        <v>2629</v>
      </c>
    </row>
    <row r="1054" spans="1:10" x14ac:dyDescent="0.25">
      <c r="A1054" t="s">
        <v>1960</v>
      </c>
      <c r="B1054" s="2">
        <v>43589</v>
      </c>
      <c r="C1054" s="1">
        <v>4.7222222222222223E-3</v>
      </c>
      <c r="D1054" s="1" t="str">
        <f t="shared" si="32"/>
        <v>May</v>
      </c>
      <c r="E1054" s="1" t="str">
        <f t="shared" si="33"/>
        <v>Saturday</v>
      </c>
      <c r="F1054" t="s">
        <v>1351</v>
      </c>
      <c r="G1054" t="s">
        <v>617</v>
      </c>
      <c r="H1054" t="s">
        <v>243</v>
      </c>
      <c r="I1054" t="s">
        <v>7</v>
      </c>
      <c r="J1054" t="s">
        <v>2629</v>
      </c>
    </row>
    <row r="1055" spans="1:10" x14ac:dyDescent="0.25">
      <c r="A1055" t="s">
        <v>1961</v>
      </c>
      <c r="B1055" s="2">
        <v>43589</v>
      </c>
      <c r="C1055" s="1">
        <v>1.5127314814814816E-2</v>
      </c>
      <c r="D1055" s="1" t="str">
        <f t="shared" si="32"/>
        <v>May</v>
      </c>
      <c r="E1055" s="1" t="str">
        <f t="shared" si="33"/>
        <v>Saturday</v>
      </c>
      <c r="F1055" t="s">
        <v>1351</v>
      </c>
      <c r="G1055" t="s">
        <v>1851</v>
      </c>
      <c r="H1055" t="s">
        <v>68</v>
      </c>
      <c r="I1055" t="s">
        <v>7</v>
      </c>
      <c r="J1055" t="s">
        <v>2629</v>
      </c>
    </row>
    <row r="1056" spans="1:10" x14ac:dyDescent="0.25">
      <c r="A1056" t="s">
        <v>1962</v>
      </c>
      <c r="B1056" s="2">
        <v>43589</v>
      </c>
      <c r="C1056" s="1">
        <v>2.6643518518518521E-2</v>
      </c>
      <c r="D1056" s="1" t="str">
        <f t="shared" si="32"/>
        <v>May</v>
      </c>
      <c r="E1056" s="1" t="str">
        <f t="shared" si="33"/>
        <v>Saturday</v>
      </c>
      <c r="F1056" t="s">
        <v>1351</v>
      </c>
      <c r="G1056" t="s">
        <v>1963</v>
      </c>
      <c r="H1056" t="s">
        <v>16</v>
      </c>
      <c r="I1056" t="s">
        <v>7</v>
      </c>
      <c r="J1056" t="s">
        <v>2629</v>
      </c>
    </row>
    <row r="1057" spans="1:10" x14ac:dyDescent="0.25">
      <c r="A1057" t="s">
        <v>1964</v>
      </c>
      <c r="B1057" s="2">
        <v>43589</v>
      </c>
      <c r="C1057" s="1">
        <v>9.677083333333332E-2</v>
      </c>
      <c r="D1057" s="1" t="str">
        <f t="shared" si="32"/>
        <v>May</v>
      </c>
      <c r="E1057" s="1" t="str">
        <f t="shared" si="33"/>
        <v>Saturday</v>
      </c>
      <c r="F1057" t="s">
        <v>1351</v>
      </c>
      <c r="G1057" t="s">
        <v>1965</v>
      </c>
      <c r="H1057" t="s">
        <v>209</v>
      </c>
      <c r="I1057" t="s">
        <v>7</v>
      </c>
      <c r="J1057" t="s">
        <v>2629</v>
      </c>
    </row>
    <row r="1058" spans="1:10" x14ac:dyDescent="0.25">
      <c r="A1058" t="s">
        <v>1966</v>
      </c>
      <c r="B1058" s="2">
        <v>43589</v>
      </c>
      <c r="C1058" s="1">
        <v>0.12540509259259261</v>
      </c>
      <c r="D1058" s="1" t="str">
        <f t="shared" si="32"/>
        <v>May</v>
      </c>
      <c r="E1058" s="1" t="str">
        <f t="shared" si="33"/>
        <v>Saturday</v>
      </c>
      <c r="F1058" t="s">
        <v>1351</v>
      </c>
      <c r="G1058" t="s">
        <v>1447</v>
      </c>
      <c r="H1058" t="s">
        <v>54</v>
      </c>
      <c r="I1058" t="s">
        <v>7</v>
      </c>
      <c r="J1058" t="s">
        <v>2629</v>
      </c>
    </row>
    <row r="1059" spans="1:10" x14ac:dyDescent="0.25">
      <c r="A1059" t="s">
        <v>1967</v>
      </c>
      <c r="B1059" s="2">
        <v>43589</v>
      </c>
      <c r="C1059" s="1">
        <v>0.14302083333333335</v>
      </c>
      <c r="D1059" s="1" t="str">
        <f t="shared" si="32"/>
        <v>May</v>
      </c>
      <c r="E1059" s="1" t="str">
        <f t="shared" si="33"/>
        <v>Saturday</v>
      </c>
      <c r="F1059" t="s">
        <v>1351</v>
      </c>
      <c r="G1059" t="s">
        <v>1968</v>
      </c>
      <c r="H1059" t="s">
        <v>138</v>
      </c>
      <c r="I1059" t="s">
        <v>7</v>
      </c>
      <c r="J1059" t="s">
        <v>2629</v>
      </c>
    </row>
    <row r="1060" spans="1:10" x14ac:dyDescent="0.25">
      <c r="A1060" t="s">
        <v>1969</v>
      </c>
      <c r="B1060" s="2">
        <v>43589</v>
      </c>
      <c r="C1060" s="1">
        <v>0.15461805555555555</v>
      </c>
      <c r="D1060" s="1" t="str">
        <f t="shared" si="32"/>
        <v>May</v>
      </c>
      <c r="E1060" s="1" t="str">
        <f t="shared" si="33"/>
        <v>Saturday</v>
      </c>
      <c r="F1060" t="s">
        <v>1351</v>
      </c>
      <c r="G1060" t="s">
        <v>1970</v>
      </c>
      <c r="H1060" t="s">
        <v>120</v>
      </c>
      <c r="I1060" t="s">
        <v>7</v>
      </c>
      <c r="J1060" t="s">
        <v>2629</v>
      </c>
    </row>
    <row r="1061" spans="1:10" x14ac:dyDescent="0.25">
      <c r="A1061" t="s">
        <v>1971</v>
      </c>
      <c r="B1061" s="2">
        <v>43589</v>
      </c>
      <c r="C1061" s="1">
        <v>0.62334490740740744</v>
      </c>
      <c r="D1061" s="1" t="str">
        <f t="shared" si="32"/>
        <v>May</v>
      </c>
      <c r="E1061" s="1" t="str">
        <f t="shared" si="33"/>
        <v>Saturday</v>
      </c>
      <c r="F1061" t="s">
        <v>1351</v>
      </c>
      <c r="G1061" t="s">
        <v>1972</v>
      </c>
      <c r="H1061" t="s">
        <v>24</v>
      </c>
      <c r="I1061" t="s">
        <v>7</v>
      </c>
      <c r="J1061" t="s">
        <v>2629</v>
      </c>
    </row>
    <row r="1062" spans="1:10" x14ac:dyDescent="0.25">
      <c r="A1062" t="s">
        <v>1973</v>
      </c>
      <c r="B1062" s="2">
        <v>43589</v>
      </c>
      <c r="C1062" s="1">
        <v>0.64196759259259262</v>
      </c>
      <c r="D1062" s="1" t="str">
        <f t="shared" si="32"/>
        <v>May</v>
      </c>
      <c r="E1062" s="1" t="str">
        <f t="shared" si="33"/>
        <v>Saturday</v>
      </c>
      <c r="F1062" t="s">
        <v>1351</v>
      </c>
      <c r="G1062" t="s">
        <v>1974</v>
      </c>
      <c r="H1062" t="s">
        <v>138</v>
      </c>
      <c r="I1062" t="s">
        <v>7</v>
      </c>
      <c r="J1062" t="s">
        <v>2629</v>
      </c>
    </row>
    <row r="1063" spans="1:10" x14ac:dyDescent="0.25">
      <c r="A1063" t="s">
        <v>1975</v>
      </c>
      <c r="B1063" s="2">
        <v>43589</v>
      </c>
      <c r="C1063" s="1">
        <v>0.77864583333333337</v>
      </c>
      <c r="D1063" s="1" t="str">
        <f t="shared" si="32"/>
        <v>May</v>
      </c>
      <c r="E1063" s="1" t="str">
        <f t="shared" si="33"/>
        <v>Saturday</v>
      </c>
      <c r="F1063" t="s">
        <v>1351</v>
      </c>
      <c r="G1063" t="s">
        <v>1787</v>
      </c>
      <c r="H1063" t="s">
        <v>743</v>
      </c>
      <c r="I1063" t="s">
        <v>7</v>
      </c>
      <c r="J1063" t="s">
        <v>2629</v>
      </c>
    </row>
    <row r="1064" spans="1:10" x14ac:dyDescent="0.25">
      <c r="A1064" t="s">
        <v>1976</v>
      </c>
      <c r="B1064" s="2">
        <v>43589</v>
      </c>
      <c r="C1064" s="1">
        <v>0.94299768518518512</v>
      </c>
      <c r="D1064" s="1" t="str">
        <f t="shared" si="32"/>
        <v>May</v>
      </c>
      <c r="E1064" s="1" t="str">
        <f t="shared" si="33"/>
        <v>Saturday</v>
      </c>
      <c r="F1064" t="s">
        <v>1351</v>
      </c>
      <c r="G1064" t="s">
        <v>1777</v>
      </c>
      <c r="H1064" t="s">
        <v>989</v>
      </c>
      <c r="I1064" t="s">
        <v>7</v>
      </c>
      <c r="J1064" t="s">
        <v>2629</v>
      </c>
    </row>
    <row r="1065" spans="1:10" x14ac:dyDescent="0.25">
      <c r="A1065" t="s">
        <v>1977</v>
      </c>
      <c r="B1065" s="2">
        <v>43589</v>
      </c>
      <c r="C1065" s="1">
        <v>0.93751157407407415</v>
      </c>
      <c r="D1065" s="1" t="str">
        <f t="shared" si="32"/>
        <v>May</v>
      </c>
      <c r="E1065" s="1" t="str">
        <f t="shared" si="33"/>
        <v>Saturday</v>
      </c>
      <c r="F1065" t="s">
        <v>1351</v>
      </c>
      <c r="G1065" t="s">
        <v>1978</v>
      </c>
      <c r="H1065" t="s">
        <v>81</v>
      </c>
      <c r="I1065" t="s">
        <v>7</v>
      </c>
      <c r="J1065" t="s">
        <v>2629</v>
      </c>
    </row>
    <row r="1066" spans="1:10" x14ac:dyDescent="0.25">
      <c r="A1066" t="s">
        <v>1979</v>
      </c>
      <c r="B1066" s="2">
        <v>43589</v>
      </c>
      <c r="C1066" s="1">
        <v>0.94951388888888888</v>
      </c>
      <c r="D1066" s="1" t="str">
        <f t="shared" si="32"/>
        <v>May</v>
      </c>
      <c r="E1066" s="1" t="str">
        <f t="shared" si="33"/>
        <v>Saturday</v>
      </c>
      <c r="F1066" t="s">
        <v>1351</v>
      </c>
      <c r="G1066" t="s">
        <v>1980</v>
      </c>
      <c r="H1066" t="s">
        <v>138</v>
      </c>
      <c r="I1066" t="s">
        <v>7</v>
      </c>
      <c r="J1066" t="s">
        <v>2629</v>
      </c>
    </row>
    <row r="1067" spans="1:10" x14ac:dyDescent="0.25">
      <c r="A1067" t="s">
        <v>1981</v>
      </c>
      <c r="B1067" s="2">
        <v>43589</v>
      </c>
      <c r="C1067" s="1">
        <v>0.979375</v>
      </c>
      <c r="D1067" s="1" t="str">
        <f t="shared" si="32"/>
        <v>May</v>
      </c>
      <c r="E1067" s="1" t="str">
        <f t="shared" si="33"/>
        <v>Saturday</v>
      </c>
      <c r="F1067" t="s">
        <v>1351</v>
      </c>
      <c r="G1067" t="s">
        <v>1982</v>
      </c>
      <c r="H1067" t="s">
        <v>111</v>
      </c>
      <c r="I1067" t="s">
        <v>7</v>
      </c>
      <c r="J1067" t="s">
        <v>2629</v>
      </c>
    </row>
    <row r="1068" spans="1:10" x14ac:dyDescent="0.25">
      <c r="A1068" t="s">
        <v>1983</v>
      </c>
      <c r="B1068" s="2">
        <v>43590</v>
      </c>
      <c r="C1068" s="1">
        <v>3.3263888888888891E-2</v>
      </c>
      <c r="D1068" s="1" t="str">
        <f t="shared" si="32"/>
        <v>May</v>
      </c>
      <c r="E1068" s="1" t="str">
        <f t="shared" si="33"/>
        <v>Sunday</v>
      </c>
      <c r="F1068" t="s">
        <v>1351</v>
      </c>
      <c r="G1068" t="s">
        <v>1777</v>
      </c>
      <c r="H1068" t="s">
        <v>989</v>
      </c>
      <c r="I1068" t="s">
        <v>7</v>
      </c>
      <c r="J1068" t="s">
        <v>2629</v>
      </c>
    </row>
    <row r="1069" spans="1:10" x14ac:dyDescent="0.25">
      <c r="A1069" t="s">
        <v>1984</v>
      </c>
      <c r="B1069" s="2">
        <v>43590</v>
      </c>
      <c r="C1069" s="1">
        <v>2.90162037037037E-2</v>
      </c>
      <c r="D1069" s="1" t="str">
        <f t="shared" si="32"/>
        <v>May</v>
      </c>
      <c r="E1069" s="1" t="str">
        <f t="shared" si="33"/>
        <v>Sunday</v>
      </c>
      <c r="F1069" t="s">
        <v>1351</v>
      </c>
      <c r="G1069" t="s">
        <v>1985</v>
      </c>
      <c r="H1069" t="s">
        <v>209</v>
      </c>
      <c r="I1069" t="s">
        <v>7</v>
      </c>
      <c r="J1069" t="s">
        <v>2629</v>
      </c>
    </row>
    <row r="1070" spans="1:10" x14ac:dyDescent="0.25">
      <c r="A1070" t="s">
        <v>1986</v>
      </c>
      <c r="B1070" s="2">
        <v>43590</v>
      </c>
      <c r="C1070" s="1">
        <v>0.17910879629629628</v>
      </c>
      <c r="D1070" s="1" t="str">
        <f t="shared" si="32"/>
        <v>May</v>
      </c>
      <c r="E1070" s="1" t="str">
        <f t="shared" si="33"/>
        <v>Sunday</v>
      </c>
      <c r="F1070" t="s">
        <v>1351</v>
      </c>
      <c r="G1070" t="s">
        <v>1655</v>
      </c>
      <c r="H1070" t="s">
        <v>1656</v>
      </c>
      <c r="I1070" t="s">
        <v>7</v>
      </c>
      <c r="J1070" t="s">
        <v>2629</v>
      </c>
    </row>
    <row r="1071" spans="1:10" x14ac:dyDescent="0.25">
      <c r="A1071" t="s">
        <v>1987</v>
      </c>
      <c r="B1071" s="2">
        <v>43590</v>
      </c>
      <c r="C1071" s="1">
        <v>0.56797453703703704</v>
      </c>
      <c r="D1071" s="1" t="str">
        <f t="shared" si="32"/>
        <v>May</v>
      </c>
      <c r="E1071" s="1" t="str">
        <f t="shared" si="33"/>
        <v>Sunday</v>
      </c>
      <c r="F1071" t="s">
        <v>1351</v>
      </c>
      <c r="G1071" t="s">
        <v>1988</v>
      </c>
      <c r="H1071" t="s">
        <v>28</v>
      </c>
      <c r="I1071" t="s">
        <v>7</v>
      </c>
      <c r="J1071" t="s">
        <v>2629</v>
      </c>
    </row>
    <row r="1072" spans="1:10" x14ac:dyDescent="0.25">
      <c r="A1072" t="s">
        <v>1989</v>
      </c>
      <c r="B1072" s="2">
        <v>43590</v>
      </c>
      <c r="C1072" s="1">
        <v>0.59454861111111112</v>
      </c>
      <c r="D1072" s="1" t="str">
        <f t="shared" si="32"/>
        <v>May</v>
      </c>
      <c r="E1072" s="1" t="str">
        <f t="shared" si="33"/>
        <v>Sunday</v>
      </c>
      <c r="F1072" t="s">
        <v>1351</v>
      </c>
      <c r="G1072" t="s">
        <v>1990</v>
      </c>
      <c r="H1072" t="s">
        <v>28</v>
      </c>
      <c r="I1072" t="s">
        <v>7</v>
      </c>
      <c r="J1072" t="s">
        <v>2629</v>
      </c>
    </row>
    <row r="1073" spans="1:10" x14ac:dyDescent="0.25">
      <c r="A1073" t="s">
        <v>1991</v>
      </c>
      <c r="B1073" s="2">
        <v>43590</v>
      </c>
      <c r="C1073" s="1">
        <v>0.95343750000000005</v>
      </c>
      <c r="D1073" s="1" t="str">
        <f t="shared" si="32"/>
        <v>May</v>
      </c>
      <c r="E1073" s="1" t="str">
        <f t="shared" si="33"/>
        <v>Sunday</v>
      </c>
      <c r="F1073" t="s">
        <v>1351</v>
      </c>
      <c r="G1073" t="s">
        <v>1992</v>
      </c>
      <c r="H1073" t="s">
        <v>68</v>
      </c>
      <c r="I1073" t="s">
        <v>7</v>
      </c>
      <c r="J1073" t="s">
        <v>2629</v>
      </c>
    </row>
    <row r="1074" spans="1:10" x14ac:dyDescent="0.25">
      <c r="A1074" t="s">
        <v>1993</v>
      </c>
      <c r="B1074" s="2">
        <v>43591</v>
      </c>
      <c r="C1074" s="1">
        <v>0.1451388888888889</v>
      </c>
      <c r="D1074" s="1" t="str">
        <f t="shared" si="32"/>
        <v>May</v>
      </c>
      <c r="E1074" s="1" t="str">
        <f t="shared" si="33"/>
        <v>Monday</v>
      </c>
      <c r="F1074" t="s">
        <v>1351</v>
      </c>
      <c r="G1074" t="s">
        <v>1994</v>
      </c>
      <c r="H1074" t="s">
        <v>826</v>
      </c>
      <c r="I1074" t="s">
        <v>7</v>
      </c>
      <c r="J1074" t="s">
        <v>2629</v>
      </c>
    </row>
    <row r="1075" spans="1:10" x14ac:dyDescent="0.25">
      <c r="A1075" t="s">
        <v>1995</v>
      </c>
      <c r="B1075" s="2">
        <v>43591</v>
      </c>
      <c r="C1075" s="1">
        <v>0.38128472222222221</v>
      </c>
      <c r="D1075" s="1" t="str">
        <f t="shared" si="32"/>
        <v>May</v>
      </c>
      <c r="E1075" s="1" t="str">
        <f t="shared" si="33"/>
        <v>Monday</v>
      </c>
      <c r="F1075" t="s">
        <v>1351</v>
      </c>
      <c r="G1075" t="s">
        <v>1996</v>
      </c>
      <c r="H1075" t="s">
        <v>16</v>
      </c>
      <c r="I1075" t="s">
        <v>7</v>
      </c>
      <c r="J1075" t="s">
        <v>2629</v>
      </c>
    </row>
    <row r="1076" spans="1:10" x14ac:dyDescent="0.25">
      <c r="A1076" t="s">
        <v>1997</v>
      </c>
      <c r="B1076" s="2">
        <v>43591</v>
      </c>
      <c r="C1076" s="1">
        <v>0.42581018518518521</v>
      </c>
      <c r="D1076" s="1" t="str">
        <f t="shared" si="32"/>
        <v>May</v>
      </c>
      <c r="E1076" s="1" t="str">
        <f t="shared" si="33"/>
        <v>Monday</v>
      </c>
      <c r="F1076" t="s">
        <v>1351</v>
      </c>
      <c r="G1076" t="s">
        <v>1787</v>
      </c>
      <c r="H1076" t="s">
        <v>16</v>
      </c>
      <c r="I1076" t="s">
        <v>7</v>
      </c>
      <c r="J1076" t="s">
        <v>2629</v>
      </c>
    </row>
    <row r="1077" spans="1:10" x14ac:dyDescent="0.25">
      <c r="A1077" t="s">
        <v>1998</v>
      </c>
      <c r="B1077" s="2">
        <v>43591</v>
      </c>
      <c r="C1077" s="1">
        <v>0.4258912037037037</v>
      </c>
      <c r="D1077" s="1" t="str">
        <f t="shared" si="32"/>
        <v>May</v>
      </c>
      <c r="E1077" s="1" t="str">
        <f t="shared" si="33"/>
        <v>Monday</v>
      </c>
      <c r="F1077" t="s">
        <v>1351</v>
      </c>
      <c r="G1077" t="s">
        <v>1506</v>
      </c>
      <c r="H1077" t="s">
        <v>16</v>
      </c>
      <c r="I1077" t="s">
        <v>7</v>
      </c>
      <c r="J1077" t="s">
        <v>2629</v>
      </c>
    </row>
    <row r="1078" spans="1:10" x14ac:dyDescent="0.25">
      <c r="A1078" t="s">
        <v>1999</v>
      </c>
      <c r="B1078" s="2">
        <v>43591</v>
      </c>
      <c r="C1078" s="1">
        <v>0.7406018518518519</v>
      </c>
      <c r="D1078" s="1" t="str">
        <f t="shared" si="32"/>
        <v>May</v>
      </c>
      <c r="E1078" s="1" t="str">
        <f t="shared" si="33"/>
        <v>Monday</v>
      </c>
      <c r="F1078" t="s">
        <v>1351</v>
      </c>
      <c r="G1078" t="s">
        <v>1506</v>
      </c>
      <c r="H1078" t="s">
        <v>16</v>
      </c>
      <c r="I1078" t="s">
        <v>7</v>
      </c>
      <c r="J1078" t="s">
        <v>2629</v>
      </c>
    </row>
    <row r="1079" spans="1:10" x14ac:dyDescent="0.25">
      <c r="A1079" t="s">
        <v>2000</v>
      </c>
      <c r="B1079" s="2">
        <v>43591</v>
      </c>
      <c r="C1079" s="1">
        <v>0.93508101851851855</v>
      </c>
      <c r="D1079" s="1" t="str">
        <f t="shared" si="32"/>
        <v>May</v>
      </c>
      <c r="E1079" s="1" t="str">
        <f t="shared" si="33"/>
        <v>Monday</v>
      </c>
      <c r="F1079" t="s">
        <v>1351</v>
      </c>
      <c r="G1079" t="s">
        <v>2001</v>
      </c>
      <c r="H1079" t="s">
        <v>243</v>
      </c>
      <c r="I1079" t="s">
        <v>7</v>
      </c>
      <c r="J1079" t="s">
        <v>2629</v>
      </c>
    </row>
    <row r="1080" spans="1:10" x14ac:dyDescent="0.25">
      <c r="A1080" t="s">
        <v>2002</v>
      </c>
      <c r="B1080" s="2">
        <v>43591</v>
      </c>
      <c r="C1080" s="1">
        <v>0.9367361111111111</v>
      </c>
      <c r="D1080" s="1" t="str">
        <f t="shared" si="32"/>
        <v>May</v>
      </c>
      <c r="E1080" s="1" t="str">
        <f t="shared" si="33"/>
        <v>Monday</v>
      </c>
      <c r="F1080" t="s">
        <v>1351</v>
      </c>
      <c r="G1080" t="s">
        <v>2003</v>
      </c>
      <c r="H1080" t="s">
        <v>54</v>
      </c>
      <c r="I1080" t="s">
        <v>7</v>
      </c>
      <c r="J1080" t="s">
        <v>2629</v>
      </c>
    </row>
    <row r="1081" spans="1:10" x14ac:dyDescent="0.25">
      <c r="A1081" t="s">
        <v>2004</v>
      </c>
      <c r="B1081" s="2">
        <v>43592</v>
      </c>
      <c r="C1081" s="1">
        <v>0.87466435185185187</v>
      </c>
      <c r="D1081" s="1" t="str">
        <f t="shared" si="32"/>
        <v>May</v>
      </c>
      <c r="E1081" s="1" t="str">
        <f t="shared" si="33"/>
        <v>Tuesday</v>
      </c>
      <c r="F1081" t="s">
        <v>1351</v>
      </c>
      <c r="G1081" t="s">
        <v>2005</v>
      </c>
      <c r="H1081" t="s">
        <v>68</v>
      </c>
      <c r="I1081" t="s">
        <v>7</v>
      </c>
      <c r="J1081" t="s">
        <v>2629</v>
      </c>
    </row>
    <row r="1082" spans="1:10" x14ac:dyDescent="0.25">
      <c r="A1082" t="s">
        <v>2006</v>
      </c>
      <c r="B1082" s="2">
        <v>43592</v>
      </c>
      <c r="C1082" s="1">
        <v>0.91756944444444455</v>
      </c>
      <c r="D1082" s="1" t="str">
        <f t="shared" si="32"/>
        <v>May</v>
      </c>
      <c r="E1082" s="1" t="str">
        <f t="shared" si="33"/>
        <v>Tuesday</v>
      </c>
      <c r="F1082" t="s">
        <v>1351</v>
      </c>
      <c r="G1082" t="s">
        <v>2007</v>
      </c>
      <c r="H1082" t="s">
        <v>16</v>
      </c>
      <c r="I1082" t="s">
        <v>7</v>
      </c>
      <c r="J1082" t="s">
        <v>2629</v>
      </c>
    </row>
    <row r="1083" spans="1:10" x14ac:dyDescent="0.25">
      <c r="A1083" t="s">
        <v>2008</v>
      </c>
      <c r="B1083" s="2">
        <v>43592</v>
      </c>
      <c r="C1083" s="1">
        <v>0.91582175925925924</v>
      </c>
      <c r="D1083" s="1" t="str">
        <f t="shared" si="32"/>
        <v>May</v>
      </c>
      <c r="E1083" s="1" t="str">
        <f t="shared" si="33"/>
        <v>Tuesday</v>
      </c>
      <c r="F1083" t="s">
        <v>1351</v>
      </c>
      <c r="G1083" t="s">
        <v>1950</v>
      </c>
      <c r="H1083" t="s">
        <v>1951</v>
      </c>
      <c r="I1083" t="s">
        <v>7</v>
      </c>
      <c r="J1083" t="s">
        <v>2629</v>
      </c>
    </row>
    <row r="1084" spans="1:10" x14ac:dyDescent="0.25">
      <c r="A1084" t="s">
        <v>2009</v>
      </c>
      <c r="B1084" s="2">
        <v>43592</v>
      </c>
      <c r="C1084" s="1">
        <v>0.9105671296296296</v>
      </c>
      <c r="D1084" s="1" t="str">
        <f t="shared" si="32"/>
        <v>May</v>
      </c>
      <c r="E1084" s="1" t="str">
        <f t="shared" si="33"/>
        <v>Tuesday</v>
      </c>
      <c r="F1084" t="s">
        <v>1351</v>
      </c>
      <c r="G1084" t="s">
        <v>2010</v>
      </c>
      <c r="H1084" t="s">
        <v>51</v>
      </c>
      <c r="I1084" t="s">
        <v>7</v>
      </c>
      <c r="J1084" t="s">
        <v>2629</v>
      </c>
    </row>
    <row r="1085" spans="1:10" x14ac:dyDescent="0.25">
      <c r="A1085" t="s">
        <v>2011</v>
      </c>
      <c r="B1085" s="2">
        <v>43592</v>
      </c>
      <c r="C1085" s="1">
        <v>0.91674768518518512</v>
      </c>
      <c r="D1085" s="1" t="str">
        <f t="shared" si="32"/>
        <v>May</v>
      </c>
      <c r="E1085" s="1" t="str">
        <f t="shared" si="33"/>
        <v>Tuesday</v>
      </c>
      <c r="F1085" t="s">
        <v>1351</v>
      </c>
      <c r="G1085" t="s">
        <v>2012</v>
      </c>
      <c r="H1085" t="s">
        <v>1499</v>
      </c>
      <c r="I1085" t="s">
        <v>7</v>
      </c>
      <c r="J1085" t="s">
        <v>2629</v>
      </c>
    </row>
    <row r="1086" spans="1:10" x14ac:dyDescent="0.25">
      <c r="A1086" t="s">
        <v>2013</v>
      </c>
      <c r="B1086" s="2">
        <v>43592</v>
      </c>
      <c r="C1086" s="1">
        <v>0.95515046296296291</v>
      </c>
      <c r="D1086" s="1" t="str">
        <f t="shared" si="32"/>
        <v>May</v>
      </c>
      <c r="E1086" s="1" t="str">
        <f t="shared" si="33"/>
        <v>Tuesday</v>
      </c>
      <c r="F1086" t="s">
        <v>1351</v>
      </c>
      <c r="G1086" t="s">
        <v>1148</v>
      </c>
      <c r="H1086" t="s">
        <v>68</v>
      </c>
      <c r="I1086" t="s">
        <v>7</v>
      </c>
      <c r="J1086" t="s">
        <v>2629</v>
      </c>
    </row>
    <row r="1087" spans="1:10" x14ac:dyDescent="0.25">
      <c r="A1087" t="s">
        <v>2014</v>
      </c>
      <c r="B1087" s="2">
        <v>43592</v>
      </c>
      <c r="C1087" s="1">
        <v>0.96182870370370377</v>
      </c>
      <c r="D1087" s="1" t="str">
        <f t="shared" si="32"/>
        <v>May</v>
      </c>
      <c r="E1087" s="1" t="str">
        <f t="shared" si="33"/>
        <v>Tuesday</v>
      </c>
      <c r="F1087" t="s">
        <v>1351</v>
      </c>
      <c r="G1087" t="s">
        <v>1506</v>
      </c>
      <c r="H1087" t="s">
        <v>16</v>
      </c>
      <c r="I1087" t="s">
        <v>7</v>
      </c>
      <c r="J1087" t="s">
        <v>2629</v>
      </c>
    </row>
    <row r="1088" spans="1:10" x14ac:dyDescent="0.25">
      <c r="A1088" t="s">
        <v>2015</v>
      </c>
      <c r="B1088" s="2">
        <v>43592</v>
      </c>
      <c r="C1088" s="1">
        <v>0.97893518518518519</v>
      </c>
      <c r="D1088" s="1" t="str">
        <f t="shared" si="32"/>
        <v>May</v>
      </c>
      <c r="E1088" s="1" t="str">
        <f t="shared" si="33"/>
        <v>Tuesday</v>
      </c>
      <c r="F1088" t="s">
        <v>1351</v>
      </c>
      <c r="G1088" t="s">
        <v>2016</v>
      </c>
      <c r="H1088" t="s">
        <v>16</v>
      </c>
      <c r="I1088" t="s">
        <v>7</v>
      </c>
      <c r="J1088" t="s">
        <v>2629</v>
      </c>
    </row>
    <row r="1089" spans="1:10" x14ac:dyDescent="0.25">
      <c r="A1089" t="s">
        <v>2017</v>
      </c>
      <c r="B1089" s="2">
        <v>43592</v>
      </c>
      <c r="C1089" s="1">
        <v>0.9523032407407408</v>
      </c>
      <c r="D1089" s="1" t="str">
        <f t="shared" si="32"/>
        <v>May</v>
      </c>
      <c r="E1089" s="1" t="str">
        <f t="shared" si="33"/>
        <v>Tuesday</v>
      </c>
      <c r="F1089" t="s">
        <v>1351</v>
      </c>
      <c r="G1089" t="s">
        <v>1950</v>
      </c>
      <c r="H1089" t="s">
        <v>1951</v>
      </c>
      <c r="I1089" t="s">
        <v>7</v>
      </c>
      <c r="J1089" t="s">
        <v>2629</v>
      </c>
    </row>
    <row r="1090" spans="1:10" x14ac:dyDescent="0.25">
      <c r="A1090" t="s">
        <v>2018</v>
      </c>
      <c r="B1090" s="2">
        <v>43593</v>
      </c>
      <c r="C1090" s="1">
        <v>0.1466550925925926</v>
      </c>
      <c r="D1090" s="1" t="str">
        <f t="shared" si="32"/>
        <v>May</v>
      </c>
      <c r="E1090" s="1" t="str">
        <f t="shared" si="33"/>
        <v>Wednesday</v>
      </c>
      <c r="F1090" t="s">
        <v>1351</v>
      </c>
      <c r="G1090" t="s">
        <v>1950</v>
      </c>
      <c r="H1090" t="s">
        <v>1951</v>
      </c>
      <c r="I1090" t="s">
        <v>7</v>
      </c>
      <c r="J1090" t="s">
        <v>2629</v>
      </c>
    </row>
    <row r="1091" spans="1:10" x14ac:dyDescent="0.25">
      <c r="A1091" t="s">
        <v>2019</v>
      </c>
      <c r="B1091" s="2">
        <v>43593</v>
      </c>
      <c r="C1091" s="1">
        <v>0.56064814814814812</v>
      </c>
      <c r="D1091" s="1" t="str">
        <f t="shared" ref="D1091:D1154" si="34">TEXT(B1091,"MMMM")</f>
        <v>May</v>
      </c>
      <c r="E1091" s="1" t="str">
        <f t="shared" ref="E1091:E1154" si="35">TEXT(B1091,"DDDD")</f>
        <v>Wednesday</v>
      </c>
      <c r="F1091" t="s">
        <v>1351</v>
      </c>
      <c r="G1091" t="s">
        <v>926</v>
      </c>
      <c r="H1091" t="s">
        <v>16</v>
      </c>
      <c r="I1091" t="s">
        <v>7</v>
      </c>
      <c r="J1091" t="s">
        <v>2629</v>
      </c>
    </row>
    <row r="1092" spans="1:10" x14ac:dyDescent="0.25">
      <c r="A1092" t="s">
        <v>2020</v>
      </c>
      <c r="B1092" s="2">
        <v>43593</v>
      </c>
      <c r="C1092" s="1">
        <v>0.66655092592592591</v>
      </c>
      <c r="D1092" s="1" t="str">
        <f t="shared" si="34"/>
        <v>May</v>
      </c>
      <c r="E1092" s="1" t="str">
        <f t="shared" si="35"/>
        <v>Wednesday</v>
      </c>
      <c r="F1092" t="s">
        <v>1351</v>
      </c>
      <c r="G1092" t="s">
        <v>2021</v>
      </c>
      <c r="H1092" t="s">
        <v>16</v>
      </c>
      <c r="I1092" t="s">
        <v>7</v>
      </c>
      <c r="J1092" t="s">
        <v>2629</v>
      </c>
    </row>
    <row r="1093" spans="1:10" x14ac:dyDescent="0.25">
      <c r="A1093" t="s">
        <v>2022</v>
      </c>
      <c r="B1093" s="2">
        <v>43593</v>
      </c>
      <c r="C1093" s="1">
        <v>0.72201388888888884</v>
      </c>
      <c r="D1093" s="1" t="str">
        <f t="shared" si="34"/>
        <v>May</v>
      </c>
      <c r="E1093" s="1" t="str">
        <f t="shared" si="35"/>
        <v>Wednesday</v>
      </c>
      <c r="F1093" t="s">
        <v>1351</v>
      </c>
      <c r="G1093" t="s">
        <v>2023</v>
      </c>
      <c r="H1093" t="s">
        <v>68</v>
      </c>
      <c r="I1093" t="s">
        <v>7</v>
      </c>
      <c r="J1093" t="s">
        <v>2629</v>
      </c>
    </row>
    <row r="1094" spans="1:10" x14ac:dyDescent="0.25">
      <c r="A1094" t="s">
        <v>2024</v>
      </c>
      <c r="B1094" s="2">
        <v>43593</v>
      </c>
      <c r="C1094" s="1">
        <v>0.85009259259259251</v>
      </c>
      <c r="D1094" s="1" t="str">
        <f t="shared" si="34"/>
        <v>May</v>
      </c>
      <c r="E1094" s="1" t="str">
        <f t="shared" si="35"/>
        <v>Wednesday</v>
      </c>
      <c r="F1094" t="s">
        <v>1351</v>
      </c>
      <c r="G1094" t="s">
        <v>2025</v>
      </c>
      <c r="H1094" t="s">
        <v>10</v>
      </c>
      <c r="I1094" t="s">
        <v>7</v>
      </c>
      <c r="J1094" t="s">
        <v>2629</v>
      </c>
    </row>
    <row r="1095" spans="1:10" x14ac:dyDescent="0.25">
      <c r="A1095" t="s">
        <v>2026</v>
      </c>
      <c r="B1095" s="2">
        <v>43593</v>
      </c>
      <c r="C1095" s="1">
        <v>0.94731481481481483</v>
      </c>
      <c r="D1095" s="1" t="str">
        <f t="shared" si="34"/>
        <v>May</v>
      </c>
      <c r="E1095" s="1" t="str">
        <f t="shared" si="35"/>
        <v>Wednesday</v>
      </c>
      <c r="F1095" t="s">
        <v>1351</v>
      </c>
      <c r="G1095" t="s">
        <v>1424</v>
      </c>
      <c r="H1095" t="s">
        <v>16</v>
      </c>
      <c r="I1095" t="s">
        <v>7</v>
      </c>
      <c r="J1095" t="s">
        <v>2629</v>
      </c>
    </row>
    <row r="1096" spans="1:10" x14ac:dyDescent="0.25">
      <c r="A1096" t="s">
        <v>2027</v>
      </c>
      <c r="B1096" s="2">
        <v>43593</v>
      </c>
      <c r="C1096" s="1">
        <v>0.94634259259259268</v>
      </c>
      <c r="D1096" s="1" t="str">
        <f t="shared" si="34"/>
        <v>May</v>
      </c>
      <c r="E1096" s="1" t="str">
        <f t="shared" si="35"/>
        <v>Wednesday</v>
      </c>
      <c r="F1096" t="s">
        <v>1351</v>
      </c>
      <c r="G1096" t="s">
        <v>1836</v>
      </c>
      <c r="H1096" t="s">
        <v>68</v>
      </c>
      <c r="I1096" t="s">
        <v>7</v>
      </c>
      <c r="J1096" t="s">
        <v>2629</v>
      </c>
    </row>
    <row r="1097" spans="1:10" x14ac:dyDescent="0.25">
      <c r="A1097" t="s">
        <v>2028</v>
      </c>
      <c r="B1097" s="2">
        <v>43593</v>
      </c>
      <c r="C1097" s="1">
        <v>0.96496527777777785</v>
      </c>
      <c r="D1097" s="1" t="str">
        <f t="shared" si="34"/>
        <v>May</v>
      </c>
      <c r="E1097" s="1" t="str">
        <f t="shared" si="35"/>
        <v>Wednesday</v>
      </c>
      <c r="F1097" t="s">
        <v>1351</v>
      </c>
      <c r="G1097" t="s">
        <v>2029</v>
      </c>
      <c r="H1097" t="s">
        <v>68</v>
      </c>
      <c r="I1097" t="s">
        <v>7</v>
      </c>
      <c r="J1097" t="s">
        <v>2629</v>
      </c>
    </row>
    <row r="1098" spans="1:10" x14ac:dyDescent="0.25">
      <c r="A1098" t="s">
        <v>2030</v>
      </c>
      <c r="B1098" s="2">
        <v>43594</v>
      </c>
      <c r="C1098" s="1">
        <v>2.6064814814814815E-2</v>
      </c>
      <c r="D1098" s="1" t="str">
        <f t="shared" si="34"/>
        <v>May</v>
      </c>
      <c r="E1098" s="1" t="str">
        <f t="shared" si="35"/>
        <v>Thursday</v>
      </c>
      <c r="F1098" t="s">
        <v>1351</v>
      </c>
      <c r="G1098" t="s">
        <v>2031</v>
      </c>
      <c r="H1098" t="s">
        <v>127</v>
      </c>
      <c r="I1098" t="s">
        <v>7</v>
      </c>
      <c r="J1098" t="s">
        <v>2629</v>
      </c>
    </row>
    <row r="1099" spans="1:10" x14ac:dyDescent="0.25">
      <c r="A1099" t="s">
        <v>2032</v>
      </c>
      <c r="B1099" s="2">
        <v>43594</v>
      </c>
      <c r="C1099" s="1">
        <v>0.92277777777777781</v>
      </c>
      <c r="D1099" s="1" t="str">
        <f t="shared" si="34"/>
        <v>May</v>
      </c>
      <c r="E1099" s="1" t="str">
        <f t="shared" si="35"/>
        <v>Thursday</v>
      </c>
      <c r="F1099" t="s">
        <v>1351</v>
      </c>
      <c r="G1099" t="s">
        <v>2033</v>
      </c>
      <c r="H1099" t="s">
        <v>51</v>
      </c>
      <c r="I1099" t="s">
        <v>7</v>
      </c>
      <c r="J1099" t="s">
        <v>2629</v>
      </c>
    </row>
    <row r="1100" spans="1:10" x14ac:dyDescent="0.25">
      <c r="A1100" t="s">
        <v>2034</v>
      </c>
      <c r="B1100" s="2">
        <v>43595</v>
      </c>
      <c r="C1100" s="1">
        <v>2.6041666666666668E-2</v>
      </c>
      <c r="D1100" s="1" t="str">
        <f t="shared" si="34"/>
        <v>May</v>
      </c>
      <c r="E1100" s="1" t="str">
        <f t="shared" si="35"/>
        <v>Friday</v>
      </c>
      <c r="F1100" t="s">
        <v>1351</v>
      </c>
      <c r="G1100" t="s">
        <v>2035</v>
      </c>
      <c r="H1100" t="s">
        <v>54</v>
      </c>
      <c r="I1100" t="s">
        <v>7</v>
      </c>
      <c r="J1100" t="s">
        <v>2629</v>
      </c>
    </row>
    <row r="1101" spans="1:10" x14ac:dyDescent="0.25">
      <c r="A1101" t="s">
        <v>2036</v>
      </c>
      <c r="B1101" s="2">
        <v>43595</v>
      </c>
      <c r="C1101" s="1">
        <v>0.88119212962962967</v>
      </c>
      <c r="D1101" s="1" t="str">
        <f t="shared" si="34"/>
        <v>May</v>
      </c>
      <c r="E1101" s="1" t="str">
        <f t="shared" si="35"/>
        <v>Friday</v>
      </c>
      <c r="F1101" t="s">
        <v>1351</v>
      </c>
      <c r="G1101" t="s">
        <v>2037</v>
      </c>
      <c r="H1101" t="s">
        <v>28</v>
      </c>
      <c r="I1101" t="s">
        <v>7</v>
      </c>
      <c r="J1101" t="s">
        <v>2629</v>
      </c>
    </row>
    <row r="1102" spans="1:10" x14ac:dyDescent="0.25">
      <c r="A1102" t="s">
        <v>2038</v>
      </c>
      <c r="B1102" s="2">
        <v>43595</v>
      </c>
      <c r="C1102" s="1">
        <v>0.98716435185185192</v>
      </c>
      <c r="D1102" s="1" t="str">
        <f t="shared" si="34"/>
        <v>May</v>
      </c>
      <c r="E1102" s="1" t="str">
        <f t="shared" si="35"/>
        <v>Friday</v>
      </c>
      <c r="F1102" t="s">
        <v>1351</v>
      </c>
      <c r="G1102" t="s">
        <v>2039</v>
      </c>
      <c r="H1102" t="s">
        <v>111</v>
      </c>
      <c r="I1102" t="s">
        <v>7</v>
      </c>
      <c r="J1102" t="s">
        <v>2629</v>
      </c>
    </row>
    <row r="1103" spans="1:10" x14ac:dyDescent="0.25">
      <c r="A1103" t="s">
        <v>2040</v>
      </c>
      <c r="B1103" s="2">
        <v>43596</v>
      </c>
      <c r="C1103" s="1">
        <v>5.4780092592592589E-2</v>
      </c>
      <c r="D1103" s="1" t="str">
        <f t="shared" si="34"/>
        <v>May</v>
      </c>
      <c r="E1103" s="1" t="str">
        <f t="shared" si="35"/>
        <v>Saturday</v>
      </c>
      <c r="F1103" t="s">
        <v>1351</v>
      </c>
      <c r="G1103" t="s">
        <v>2041</v>
      </c>
      <c r="H1103" t="s">
        <v>58</v>
      </c>
      <c r="I1103" t="s">
        <v>7</v>
      </c>
      <c r="J1103" t="s">
        <v>2629</v>
      </c>
    </row>
    <row r="1104" spans="1:10" x14ac:dyDescent="0.25">
      <c r="A1104" t="s">
        <v>2042</v>
      </c>
      <c r="B1104" s="2">
        <v>43596</v>
      </c>
      <c r="C1104" s="1">
        <v>4.8576388888888884E-2</v>
      </c>
      <c r="D1104" s="1" t="str">
        <f t="shared" si="34"/>
        <v>May</v>
      </c>
      <c r="E1104" s="1" t="str">
        <f t="shared" si="35"/>
        <v>Saturday</v>
      </c>
      <c r="F1104" t="s">
        <v>1351</v>
      </c>
      <c r="G1104" t="s">
        <v>2043</v>
      </c>
      <c r="H1104" t="s">
        <v>1499</v>
      </c>
      <c r="I1104" t="s">
        <v>7</v>
      </c>
      <c r="J1104" t="s">
        <v>2629</v>
      </c>
    </row>
    <row r="1105" spans="1:10" x14ac:dyDescent="0.25">
      <c r="A1105" t="s">
        <v>2044</v>
      </c>
      <c r="B1105" s="2">
        <v>43597</v>
      </c>
      <c r="C1105" s="1">
        <v>6.7754629629629637E-2</v>
      </c>
      <c r="D1105" s="1" t="str">
        <f t="shared" si="34"/>
        <v>May</v>
      </c>
      <c r="E1105" s="1" t="str">
        <f t="shared" si="35"/>
        <v>Sunday</v>
      </c>
      <c r="F1105" t="s">
        <v>1351</v>
      </c>
      <c r="G1105" t="s">
        <v>1899</v>
      </c>
      <c r="H1105" t="s">
        <v>127</v>
      </c>
      <c r="I1105" t="s">
        <v>7</v>
      </c>
      <c r="J1105" t="s">
        <v>2629</v>
      </c>
    </row>
    <row r="1106" spans="1:10" x14ac:dyDescent="0.25">
      <c r="A1106" t="s">
        <v>2045</v>
      </c>
      <c r="B1106" s="2">
        <v>43597</v>
      </c>
      <c r="C1106" s="1">
        <v>0.97606481481481477</v>
      </c>
      <c r="D1106" s="1" t="str">
        <f t="shared" si="34"/>
        <v>May</v>
      </c>
      <c r="E1106" s="1" t="str">
        <f t="shared" si="35"/>
        <v>Sunday</v>
      </c>
      <c r="F1106" t="s">
        <v>1351</v>
      </c>
      <c r="G1106" t="s">
        <v>2046</v>
      </c>
      <c r="H1106" t="s">
        <v>111</v>
      </c>
      <c r="I1106" t="s">
        <v>7</v>
      </c>
      <c r="J1106" t="s">
        <v>2629</v>
      </c>
    </row>
    <row r="1107" spans="1:10" x14ac:dyDescent="0.25">
      <c r="A1107" t="s">
        <v>2047</v>
      </c>
      <c r="B1107" s="2">
        <v>43598</v>
      </c>
      <c r="C1107" s="1">
        <v>0.74543981481481481</v>
      </c>
      <c r="D1107" s="1" t="str">
        <f t="shared" si="34"/>
        <v>May</v>
      </c>
      <c r="E1107" s="1" t="str">
        <f t="shared" si="35"/>
        <v>Monday</v>
      </c>
      <c r="F1107" t="s">
        <v>1351</v>
      </c>
      <c r="G1107" t="s">
        <v>2046</v>
      </c>
      <c r="H1107" t="s">
        <v>111</v>
      </c>
      <c r="I1107" t="s">
        <v>7</v>
      </c>
      <c r="J1107" t="s">
        <v>2629</v>
      </c>
    </row>
    <row r="1108" spans="1:10" x14ac:dyDescent="0.25">
      <c r="A1108" t="s">
        <v>2048</v>
      </c>
      <c r="B1108" s="2">
        <v>43598</v>
      </c>
      <c r="C1108" s="1">
        <v>0.89914351851851848</v>
      </c>
      <c r="D1108" s="1" t="str">
        <f t="shared" si="34"/>
        <v>May</v>
      </c>
      <c r="E1108" s="1" t="str">
        <f t="shared" si="35"/>
        <v>Monday</v>
      </c>
      <c r="F1108" t="s">
        <v>1351</v>
      </c>
      <c r="G1108" t="s">
        <v>2049</v>
      </c>
      <c r="H1108" t="s">
        <v>16</v>
      </c>
      <c r="I1108" t="s">
        <v>7</v>
      </c>
      <c r="J1108" t="s">
        <v>2629</v>
      </c>
    </row>
    <row r="1109" spans="1:10" x14ac:dyDescent="0.25">
      <c r="A1109" t="s">
        <v>2050</v>
      </c>
      <c r="B1109" s="2">
        <v>43599</v>
      </c>
      <c r="C1109" s="1">
        <v>1.5266203703703705E-2</v>
      </c>
      <c r="D1109" s="1" t="str">
        <f t="shared" si="34"/>
        <v>May</v>
      </c>
      <c r="E1109" s="1" t="str">
        <f t="shared" si="35"/>
        <v>Tuesday</v>
      </c>
      <c r="F1109" t="s">
        <v>1351</v>
      </c>
      <c r="G1109" t="s">
        <v>2051</v>
      </c>
      <c r="H1109" t="s">
        <v>156</v>
      </c>
      <c r="I1109" t="s">
        <v>7</v>
      </c>
      <c r="J1109" t="s">
        <v>2629</v>
      </c>
    </row>
    <row r="1110" spans="1:10" x14ac:dyDescent="0.25">
      <c r="A1110" t="s">
        <v>2052</v>
      </c>
      <c r="B1110" s="2">
        <v>43599</v>
      </c>
      <c r="C1110" s="1">
        <v>0.10756944444444444</v>
      </c>
      <c r="D1110" s="1" t="str">
        <f t="shared" si="34"/>
        <v>May</v>
      </c>
      <c r="E1110" s="1" t="str">
        <f t="shared" si="35"/>
        <v>Tuesday</v>
      </c>
      <c r="F1110" t="s">
        <v>1351</v>
      </c>
      <c r="G1110" t="s">
        <v>2053</v>
      </c>
      <c r="H1110" t="s">
        <v>73</v>
      </c>
      <c r="I1110" t="s">
        <v>7</v>
      </c>
      <c r="J1110" t="s">
        <v>2629</v>
      </c>
    </row>
    <row r="1111" spans="1:10" x14ac:dyDescent="0.25">
      <c r="A1111" t="s">
        <v>2054</v>
      </c>
      <c r="B1111" s="2">
        <v>43599</v>
      </c>
      <c r="C1111" s="1">
        <v>0.91468749999999999</v>
      </c>
      <c r="D1111" s="1" t="str">
        <f t="shared" si="34"/>
        <v>May</v>
      </c>
      <c r="E1111" s="1" t="str">
        <f t="shared" si="35"/>
        <v>Tuesday</v>
      </c>
      <c r="F1111" t="s">
        <v>1351</v>
      </c>
      <c r="G1111" t="s">
        <v>2055</v>
      </c>
      <c r="H1111" t="s">
        <v>656</v>
      </c>
      <c r="I1111" t="s">
        <v>7</v>
      </c>
      <c r="J1111" t="s">
        <v>2629</v>
      </c>
    </row>
    <row r="1112" spans="1:10" x14ac:dyDescent="0.25">
      <c r="A1112" t="s">
        <v>2056</v>
      </c>
      <c r="B1112" s="2">
        <v>43599</v>
      </c>
      <c r="C1112" s="1">
        <v>0.97281249999999997</v>
      </c>
      <c r="D1112" s="1" t="str">
        <f t="shared" si="34"/>
        <v>May</v>
      </c>
      <c r="E1112" s="1" t="str">
        <f t="shared" si="35"/>
        <v>Tuesday</v>
      </c>
      <c r="F1112" t="s">
        <v>1351</v>
      </c>
      <c r="G1112" t="s">
        <v>2057</v>
      </c>
      <c r="H1112" t="s">
        <v>68</v>
      </c>
      <c r="I1112" t="s">
        <v>7</v>
      </c>
      <c r="J1112" t="s">
        <v>2629</v>
      </c>
    </row>
    <row r="1113" spans="1:10" x14ac:dyDescent="0.25">
      <c r="A1113" t="s">
        <v>2058</v>
      </c>
      <c r="B1113" s="2">
        <v>43599</v>
      </c>
      <c r="C1113" s="1">
        <v>0.97767361111111117</v>
      </c>
      <c r="D1113" s="1" t="str">
        <f t="shared" si="34"/>
        <v>May</v>
      </c>
      <c r="E1113" s="1" t="str">
        <f t="shared" si="35"/>
        <v>Tuesday</v>
      </c>
      <c r="F1113" t="s">
        <v>1351</v>
      </c>
      <c r="G1113" t="s">
        <v>2059</v>
      </c>
      <c r="H1113" t="s">
        <v>2060</v>
      </c>
      <c r="I1113" t="s">
        <v>7</v>
      </c>
      <c r="J1113" t="s">
        <v>2629</v>
      </c>
    </row>
    <row r="1114" spans="1:10" x14ac:dyDescent="0.25">
      <c r="A1114" t="s">
        <v>2061</v>
      </c>
      <c r="B1114" s="2">
        <v>43600</v>
      </c>
      <c r="C1114" s="1">
        <v>4.5428240740740734E-2</v>
      </c>
      <c r="D1114" s="1" t="str">
        <f t="shared" si="34"/>
        <v>May</v>
      </c>
      <c r="E1114" s="1" t="str">
        <f t="shared" si="35"/>
        <v>Wednesday</v>
      </c>
      <c r="F1114" t="s">
        <v>1351</v>
      </c>
      <c r="G1114" t="s">
        <v>2062</v>
      </c>
      <c r="H1114" t="s">
        <v>34</v>
      </c>
      <c r="I1114" t="s">
        <v>7</v>
      </c>
      <c r="J1114" t="s">
        <v>2629</v>
      </c>
    </row>
    <row r="1115" spans="1:10" x14ac:dyDescent="0.25">
      <c r="A1115" t="s">
        <v>2063</v>
      </c>
      <c r="B1115" s="2">
        <v>43600</v>
      </c>
      <c r="C1115" s="1">
        <v>0.57151620370370371</v>
      </c>
      <c r="D1115" s="1" t="str">
        <f t="shared" si="34"/>
        <v>May</v>
      </c>
      <c r="E1115" s="1" t="str">
        <f t="shared" si="35"/>
        <v>Wednesday</v>
      </c>
      <c r="F1115" t="s">
        <v>1351</v>
      </c>
      <c r="G1115" t="s">
        <v>2064</v>
      </c>
      <c r="H1115" t="s">
        <v>120</v>
      </c>
      <c r="I1115" t="s">
        <v>7</v>
      </c>
      <c r="J1115" t="s">
        <v>2629</v>
      </c>
    </row>
    <row r="1116" spans="1:10" x14ac:dyDescent="0.25">
      <c r="A1116" t="s">
        <v>2065</v>
      </c>
      <c r="B1116" s="2">
        <v>43600</v>
      </c>
      <c r="C1116" s="1">
        <v>0.98162037037037031</v>
      </c>
      <c r="D1116" s="1" t="str">
        <f t="shared" si="34"/>
        <v>May</v>
      </c>
      <c r="E1116" s="1" t="str">
        <f t="shared" si="35"/>
        <v>Wednesday</v>
      </c>
      <c r="F1116" t="s">
        <v>1351</v>
      </c>
      <c r="G1116" t="s">
        <v>2059</v>
      </c>
      <c r="H1116" t="s">
        <v>2060</v>
      </c>
      <c r="I1116" t="s">
        <v>7</v>
      </c>
      <c r="J1116" t="s">
        <v>2629</v>
      </c>
    </row>
    <row r="1117" spans="1:10" x14ac:dyDescent="0.25">
      <c r="A1117" t="s">
        <v>2066</v>
      </c>
      <c r="B1117" s="2">
        <v>43601</v>
      </c>
      <c r="C1117" s="1">
        <v>6.6759259259259254E-2</v>
      </c>
      <c r="D1117" s="1" t="str">
        <f t="shared" si="34"/>
        <v>May</v>
      </c>
      <c r="E1117" s="1" t="str">
        <f t="shared" si="35"/>
        <v>Thursday</v>
      </c>
      <c r="F1117" t="s">
        <v>1351</v>
      </c>
      <c r="G1117" t="s">
        <v>2067</v>
      </c>
      <c r="H1117" t="s">
        <v>63</v>
      </c>
      <c r="I1117" t="s">
        <v>7</v>
      </c>
      <c r="J1117" t="s">
        <v>2629</v>
      </c>
    </row>
    <row r="1118" spans="1:10" x14ac:dyDescent="0.25">
      <c r="A1118" t="s">
        <v>2068</v>
      </c>
      <c r="B1118" s="2">
        <v>43601</v>
      </c>
      <c r="C1118" s="1">
        <v>0.83317129629629638</v>
      </c>
      <c r="D1118" s="1" t="str">
        <f t="shared" si="34"/>
        <v>May</v>
      </c>
      <c r="E1118" s="1" t="str">
        <f t="shared" si="35"/>
        <v>Thursday</v>
      </c>
      <c r="F1118" t="s">
        <v>1351</v>
      </c>
      <c r="G1118" t="s">
        <v>2057</v>
      </c>
      <c r="H1118" t="s">
        <v>24</v>
      </c>
      <c r="I1118" t="s">
        <v>7</v>
      </c>
      <c r="J1118" t="s">
        <v>2629</v>
      </c>
    </row>
    <row r="1119" spans="1:10" x14ac:dyDescent="0.25">
      <c r="A1119" t="s">
        <v>2069</v>
      </c>
      <c r="B1119" s="2">
        <v>43601</v>
      </c>
      <c r="C1119" s="1">
        <v>0.88480324074074079</v>
      </c>
      <c r="D1119" s="1" t="str">
        <f t="shared" si="34"/>
        <v>May</v>
      </c>
      <c r="E1119" s="1" t="str">
        <f t="shared" si="35"/>
        <v>Thursday</v>
      </c>
      <c r="F1119" t="s">
        <v>1351</v>
      </c>
      <c r="G1119" t="s">
        <v>2057</v>
      </c>
      <c r="H1119" t="s">
        <v>68</v>
      </c>
      <c r="I1119" t="s">
        <v>7</v>
      </c>
      <c r="J1119" t="s">
        <v>2629</v>
      </c>
    </row>
    <row r="1120" spans="1:10" x14ac:dyDescent="0.25">
      <c r="A1120" t="s">
        <v>2070</v>
      </c>
      <c r="B1120" s="2">
        <v>43602</v>
      </c>
      <c r="C1120" s="1">
        <v>0.70923611111111118</v>
      </c>
      <c r="D1120" s="1" t="str">
        <f t="shared" si="34"/>
        <v>May</v>
      </c>
      <c r="E1120" s="1" t="str">
        <f t="shared" si="35"/>
        <v>Friday</v>
      </c>
      <c r="F1120" t="s">
        <v>1351</v>
      </c>
      <c r="G1120" t="s">
        <v>2049</v>
      </c>
      <c r="H1120" t="s">
        <v>16</v>
      </c>
      <c r="I1120" t="s">
        <v>7</v>
      </c>
      <c r="J1120" t="s">
        <v>2629</v>
      </c>
    </row>
    <row r="1121" spans="1:10" x14ac:dyDescent="0.25">
      <c r="A1121" t="s">
        <v>2071</v>
      </c>
      <c r="B1121" s="2">
        <v>43602</v>
      </c>
      <c r="C1121" s="1">
        <v>0.92210648148148155</v>
      </c>
      <c r="D1121" s="1" t="str">
        <f t="shared" si="34"/>
        <v>May</v>
      </c>
      <c r="E1121" s="1" t="str">
        <f t="shared" si="35"/>
        <v>Friday</v>
      </c>
      <c r="F1121" t="s">
        <v>1351</v>
      </c>
      <c r="G1121" t="s">
        <v>2072</v>
      </c>
      <c r="H1121" t="s">
        <v>68</v>
      </c>
      <c r="I1121" t="s">
        <v>7</v>
      </c>
      <c r="J1121" t="s">
        <v>2629</v>
      </c>
    </row>
    <row r="1122" spans="1:10" x14ac:dyDescent="0.25">
      <c r="A1122" t="s">
        <v>2073</v>
      </c>
      <c r="B1122" s="2">
        <v>43603</v>
      </c>
      <c r="C1122" s="1">
        <v>0.86449074074074073</v>
      </c>
      <c r="D1122" s="1" t="str">
        <f t="shared" si="34"/>
        <v>May</v>
      </c>
      <c r="E1122" s="1" t="str">
        <f t="shared" si="35"/>
        <v>Saturday</v>
      </c>
      <c r="F1122" t="s">
        <v>1351</v>
      </c>
      <c r="G1122" t="s">
        <v>2074</v>
      </c>
      <c r="H1122" t="s">
        <v>31</v>
      </c>
      <c r="I1122" t="s">
        <v>7</v>
      </c>
      <c r="J1122" t="s">
        <v>2629</v>
      </c>
    </row>
    <row r="1123" spans="1:10" x14ac:dyDescent="0.25">
      <c r="A1123" t="s">
        <v>2075</v>
      </c>
      <c r="B1123" s="2">
        <v>43603</v>
      </c>
      <c r="C1123" s="1">
        <v>0.86454861111111114</v>
      </c>
      <c r="D1123" s="1" t="str">
        <f t="shared" si="34"/>
        <v>May</v>
      </c>
      <c r="E1123" s="1" t="str">
        <f t="shared" si="35"/>
        <v>Saturday</v>
      </c>
      <c r="F1123" t="s">
        <v>1351</v>
      </c>
      <c r="G1123" t="s">
        <v>2076</v>
      </c>
      <c r="H1123" t="s">
        <v>645</v>
      </c>
      <c r="I1123" t="s">
        <v>7</v>
      </c>
      <c r="J1123" t="s">
        <v>2629</v>
      </c>
    </row>
    <row r="1124" spans="1:10" x14ac:dyDescent="0.25">
      <c r="A1124" t="s">
        <v>2077</v>
      </c>
      <c r="B1124" s="2">
        <v>43603</v>
      </c>
      <c r="C1124" s="1">
        <v>0.92175925925925928</v>
      </c>
      <c r="D1124" s="1" t="str">
        <f t="shared" si="34"/>
        <v>May</v>
      </c>
      <c r="E1124" s="1" t="str">
        <f t="shared" si="35"/>
        <v>Saturday</v>
      </c>
      <c r="F1124" t="s">
        <v>1351</v>
      </c>
      <c r="G1124" t="s">
        <v>2078</v>
      </c>
      <c r="H1124" t="s">
        <v>24</v>
      </c>
      <c r="I1124" t="s">
        <v>7</v>
      </c>
      <c r="J1124" t="s">
        <v>2629</v>
      </c>
    </row>
    <row r="1125" spans="1:10" x14ac:dyDescent="0.25">
      <c r="A1125" t="s">
        <v>2079</v>
      </c>
      <c r="B1125" s="2">
        <v>43603</v>
      </c>
      <c r="C1125" s="1">
        <v>0.91836805555555545</v>
      </c>
      <c r="D1125" s="1" t="str">
        <f t="shared" si="34"/>
        <v>May</v>
      </c>
      <c r="E1125" s="1" t="str">
        <f t="shared" si="35"/>
        <v>Saturday</v>
      </c>
      <c r="F1125" t="s">
        <v>1351</v>
      </c>
      <c r="G1125" t="s">
        <v>2080</v>
      </c>
      <c r="H1125" t="s">
        <v>645</v>
      </c>
      <c r="I1125" t="s">
        <v>7</v>
      </c>
      <c r="J1125" t="s">
        <v>2629</v>
      </c>
    </row>
    <row r="1126" spans="1:10" x14ac:dyDescent="0.25">
      <c r="A1126" t="s">
        <v>2081</v>
      </c>
      <c r="B1126" s="2">
        <v>43603</v>
      </c>
      <c r="C1126" s="1">
        <v>0.93604166666666666</v>
      </c>
      <c r="D1126" s="1" t="str">
        <f t="shared" si="34"/>
        <v>May</v>
      </c>
      <c r="E1126" s="1" t="str">
        <f t="shared" si="35"/>
        <v>Saturday</v>
      </c>
      <c r="F1126" t="s">
        <v>1351</v>
      </c>
      <c r="G1126" t="s">
        <v>2082</v>
      </c>
      <c r="H1126" t="s">
        <v>174</v>
      </c>
      <c r="I1126" t="s">
        <v>7</v>
      </c>
      <c r="J1126" t="s">
        <v>2629</v>
      </c>
    </row>
    <row r="1127" spans="1:10" x14ac:dyDescent="0.25">
      <c r="A1127" t="s">
        <v>2083</v>
      </c>
      <c r="B1127" s="2">
        <v>43603</v>
      </c>
      <c r="C1127" s="1">
        <v>0.9590277777777777</v>
      </c>
      <c r="D1127" s="1" t="str">
        <f t="shared" si="34"/>
        <v>May</v>
      </c>
      <c r="E1127" s="1" t="str">
        <f t="shared" si="35"/>
        <v>Saturday</v>
      </c>
      <c r="F1127" t="s">
        <v>1351</v>
      </c>
      <c r="G1127" t="s">
        <v>2084</v>
      </c>
      <c r="H1127" t="s">
        <v>31</v>
      </c>
      <c r="I1127" t="s">
        <v>7</v>
      </c>
      <c r="J1127" t="s">
        <v>2629</v>
      </c>
    </row>
    <row r="1128" spans="1:10" x14ac:dyDescent="0.25">
      <c r="A1128" t="s">
        <v>2085</v>
      </c>
      <c r="B1128" s="2">
        <v>43604</v>
      </c>
      <c r="C1128" s="1">
        <v>1.0763888888888889E-3</v>
      </c>
      <c r="D1128" s="1" t="str">
        <f t="shared" si="34"/>
        <v>May</v>
      </c>
      <c r="E1128" s="1" t="str">
        <f t="shared" si="35"/>
        <v>Sunday</v>
      </c>
      <c r="F1128" t="s">
        <v>1351</v>
      </c>
      <c r="G1128" t="s">
        <v>2086</v>
      </c>
      <c r="H1128" t="s">
        <v>229</v>
      </c>
      <c r="I1128" t="s">
        <v>7</v>
      </c>
      <c r="J1128" t="s">
        <v>2629</v>
      </c>
    </row>
    <row r="1129" spans="1:10" x14ac:dyDescent="0.25">
      <c r="A1129" t="s">
        <v>2087</v>
      </c>
      <c r="B1129" s="2">
        <v>43604</v>
      </c>
      <c r="C1129" s="1">
        <v>8.3483796296296306E-2</v>
      </c>
      <c r="D1129" s="1" t="str">
        <f t="shared" si="34"/>
        <v>May</v>
      </c>
      <c r="E1129" s="1" t="str">
        <f t="shared" si="35"/>
        <v>Sunday</v>
      </c>
      <c r="F1129" t="s">
        <v>1351</v>
      </c>
      <c r="G1129" t="s">
        <v>2088</v>
      </c>
      <c r="H1129" t="s">
        <v>16</v>
      </c>
      <c r="I1129" t="s">
        <v>7</v>
      </c>
      <c r="J1129" t="s">
        <v>2629</v>
      </c>
    </row>
    <row r="1130" spans="1:10" x14ac:dyDescent="0.25">
      <c r="A1130" t="s">
        <v>2089</v>
      </c>
      <c r="B1130" s="2">
        <v>43604</v>
      </c>
      <c r="C1130" s="1">
        <v>9.043981481481482E-2</v>
      </c>
      <c r="D1130" s="1" t="str">
        <f t="shared" si="34"/>
        <v>May</v>
      </c>
      <c r="E1130" s="1" t="str">
        <f t="shared" si="35"/>
        <v>Sunday</v>
      </c>
      <c r="F1130" t="s">
        <v>1351</v>
      </c>
      <c r="G1130" t="s">
        <v>169</v>
      </c>
      <c r="H1130" t="s">
        <v>58</v>
      </c>
      <c r="I1130" t="s">
        <v>7</v>
      </c>
      <c r="J1130" t="s">
        <v>2629</v>
      </c>
    </row>
    <row r="1131" spans="1:10" x14ac:dyDescent="0.25">
      <c r="A1131" t="s">
        <v>2090</v>
      </c>
      <c r="B1131" s="2">
        <v>43604</v>
      </c>
      <c r="C1131" s="1">
        <v>9.2361111111111116E-2</v>
      </c>
      <c r="D1131" s="1" t="str">
        <f t="shared" si="34"/>
        <v>May</v>
      </c>
      <c r="E1131" s="1" t="str">
        <f t="shared" si="35"/>
        <v>Sunday</v>
      </c>
      <c r="F1131" t="s">
        <v>1351</v>
      </c>
      <c r="G1131" t="s">
        <v>2091</v>
      </c>
      <c r="H1131" t="s">
        <v>111</v>
      </c>
      <c r="I1131" t="s">
        <v>7</v>
      </c>
      <c r="J1131" t="s">
        <v>2629</v>
      </c>
    </row>
    <row r="1132" spans="1:10" x14ac:dyDescent="0.25">
      <c r="A1132" t="s">
        <v>2092</v>
      </c>
      <c r="B1132" s="2">
        <v>43604</v>
      </c>
      <c r="C1132" s="1">
        <v>0.17232638888888888</v>
      </c>
      <c r="D1132" s="1" t="str">
        <f t="shared" si="34"/>
        <v>May</v>
      </c>
      <c r="E1132" s="1" t="str">
        <f t="shared" si="35"/>
        <v>Sunday</v>
      </c>
      <c r="F1132" t="s">
        <v>1351</v>
      </c>
      <c r="G1132" t="s">
        <v>2093</v>
      </c>
      <c r="H1132" t="s">
        <v>68</v>
      </c>
      <c r="I1132" t="s">
        <v>7</v>
      </c>
      <c r="J1132" t="s">
        <v>2629</v>
      </c>
    </row>
    <row r="1133" spans="1:10" x14ac:dyDescent="0.25">
      <c r="A1133" t="s">
        <v>2094</v>
      </c>
      <c r="B1133" s="2">
        <v>43605</v>
      </c>
      <c r="C1133" s="1">
        <v>0.94356481481481491</v>
      </c>
      <c r="D1133" s="1" t="str">
        <f t="shared" si="34"/>
        <v>May</v>
      </c>
      <c r="E1133" s="1" t="str">
        <f t="shared" si="35"/>
        <v>Monday</v>
      </c>
      <c r="F1133" t="s">
        <v>1351</v>
      </c>
      <c r="G1133" t="s">
        <v>1924</v>
      </c>
      <c r="H1133" t="s">
        <v>138</v>
      </c>
      <c r="I1133" t="s">
        <v>7</v>
      </c>
      <c r="J1133" t="s">
        <v>2629</v>
      </c>
    </row>
    <row r="1134" spans="1:10" x14ac:dyDescent="0.25">
      <c r="A1134" t="s">
        <v>2095</v>
      </c>
      <c r="B1134" s="2">
        <v>43606</v>
      </c>
      <c r="C1134" s="1">
        <v>0.47100694444444446</v>
      </c>
      <c r="D1134" s="1" t="str">
        <f t="shared" si="34"/>
        <v>May</v>
      </c>
      <c r="E1134" s="1" t="str">
        <f t="shared" si="35"/>
        <v>Tuesday</v>
      </c>
      <c r="F1134" t="s">
        <v>1351</v>
      </c>
      <c r="G1134" t="s">
        <v>2096</v>
      </c>
      <c r="H1134" t="s">
        <v>199</v>
      </c>
      <c r="I1134" t="s">
        <v>7</v>
      </c>
      <c r="J1134" t="s">
        <v>2629</v>
      </c>
    </row>
    <row r="1135" spans="1:10" x14ac:dyDescent="0.25">
      <c r="A1135" t="s">
        <v>2097</v>
      </c>
      <c r="B1135" s="2">
        <v>43606</v>
      </c>
      <c r="C1135" s="1">
        <v>0.72401620370370379</v>
      </c>
      <c r="D1135" s="1" t="str">
        <f t="shared" si="34"/>
        <v>May</v>
      </c>
      <c r="E1135" s="1" t="str">
        <f t="shared" si="35"/>
        <v>Tuesday</v>
      </c>
      <c r="F1135" t="s">
        <v>1351</v>
      </c>
      <c r="G1135" t="s">
        <v>1827</v>
      </c>
      <c r="H1135" t="s">
        <v>656</v>
      </c>
      <c r="I1135" t="s">
        <v>7</v>
      </c>
      <c r="J1135" t="s">
        <v>2629</v>
      </c>
    </row>
    <row r="1136" spans="1:10" x14ac:dyDescent="0.25">
      <c r="A1136" t="s">
        <v>2098</v>
      </c>
      <c r="B1136" s="2">
        <v>43606</v>
      </c>
      <c r="C1136" s="1">
        <v>0.88474537037037038</v>
      </c>
      <c r="D1136" s="1" t="str">
        <f t="shared" si="34"/>
        <v>May</v>
      </c>
      <c r="E1136" s="1" t="str">
        <f t="shared" si="35"/>
        <v>Tuesday</v>
      </c>
      <c r="F1136" t="s">
        <v>1351</v>
      </c>
      <c r="G1136" t="s">
        <v>2099</v>
      </c>
      <c r="H1136" t="s">
        <v>16</v>
      </c>
      <c r="I1136" t="s">
        <v>7</v>
      </c>
      <c r="J1136" t="s">
        <v>2629</v>
      </c>
    </row>
    <row r="1137" spans="1:10" x14ac:dyDescent="0.25">
      <c r="A1137" t="s">
        <v>2100</v>
      </c>
      <c r="B1137" s="2">
        <v>43607</v>
      </c>
      <c r="C1137" s="1">
        <v>0.92328703703703707</v>
      </c>
      <c r="D1137" s="1" t="str">
        <f t="shared" si="34"/>
        <v>May</v>
      </c>
      <c r="E1137" s="1" t="str">
        <f t="shared" si="35"/>
        <v>Wednesday</v>
      </c>
      <c r="F1137" t="s">
        <v>1351</v>
      </c>
      <c r="G1137" t="s">
        <v>2101</v>
      </c>
      <c r="H1137" t="s">
        <v>24</v>
      </c>
      <c r="I1137" t="s">
        <v>7</v>
      </c>
      <c r="J1137" t="s">
        <v>2629</v>
      </c>
    </row>
    <row r="1138" spans="1:10" x14ac:dyDescent="0.25">
      <c r="A1138" t="s">
        <v>2102</v>
      </c>
      <c r="B1138" s="2">
        <v>43607</v>
      </c>
      <c r="C1138" s="1">
        <v>0.93253472222222233</v>
      </c>
      <c r="D1138" s="1" t="str">
        <f t="shared" si="34"/>
        <v>May</v>
      </c>
      <c r="E1138" s="1" t="str">
        <f t="shared" si="35"/>
        <v>Wednesday</v>
      </c>
      <c r="F1138" t="s">
        <v>1351</v>
      </c>
      <c r="G1138" t="s">
        <v>1777</v>
      </c>
      <c r="H1138" t="s">
        <v>989</v>
      </c>
      <c r="I1138" t="s">
        <v>7</v>
      </c>
      <c r="J1138" t="s">
        <v>2629</v>
      </c>
    </row>
    <row r="1139" spans="1:10" x14ac:dyDescent="0.25">
      <c r="A1139" t="s">
        <v>2103</v>
      </c>
      <c r="B1139" s="2">
        <v>43607</v>
      </c>
      <c r="C1139" s="1">
        <v>0.96231481481481485</v>
      </c>
      <c r="D1139" s="1" t="str">
        <f t="shared" si="34"/>
        <v>May</v>
      </c>
      <c r="E1139" s="1" t="str">
        <f t="shared" si="35"/>
        <v>Wednesday</v>
      </c>
      <c r="F1139" t="s">
        <v>1351</v>
      </c>
      <c r="G1139" t="s">
        <v>2104</v>
      </c>
      <c r="H1139" t="s">
        <v>34</v>
      </c>
      <c r="I1139" t="s">
        <v>7</v>
      </c>
      <c r="J1139" t="s">
        <v>2629</v>
      </c>
    </row>
    <row r="1140" spans="1:10" x14ac:dyDescent="0.25">
      <c r="A1140" t="s">
        <v>2105</v>
      </c>
      <c r="B1140" s="2">
        <v>43608</v>
      </c>
      <c r="C1140" s="1">
        <v>0.44497685185185182</v>
      </c>
      <c r="D1140" s="1" t="str">
        <f t="shared" si="34"/>
        <v>May</v>
      </c>
      <c r="E1140" s="1" t="str">
        <f t="shared" si="35"/>
        <v>Thursday</v>
      </c>
      <c r="F1140" t="s">
        <v>1351</v>
      </c>
      <c r="G1140" t="s">
        <v>96</v>
      </c>
      <c r="H1140" t="s">
        <v>97</v>
      </c>
      <c r="I1140" t="s">
        <v>7</v>
      </c>
      <c r="J1140" t="s">
        <v>2629</v>
      </c>
    </row>
    <row r="1141" spans="1:10" x14ac:dyDescent="0.25">
      <c r="A1141" t="s">
        <v>2106</v>
      </c>
      <c r="B1141" s="2">
        <v>43609</v>
      </c>
      <c r="C1141" s="1">
        <v>0.97905092592592602</v>
      </c>
      <c r="D1141" s="1" t="str">
        <f t="shared" si="34"/>
        <v>May</v>
      </c>
      <c r="E1141" s="1" t="str">
        <f t="shared" si="35"/>
        <v>Friday</v>
      </c>
      <c r="F1141" t="s">
        <v>1351</v>
      </c>
      <c r="G1141" t="s">
        <v>2107</v>
      </c>
      <c r="H1141" t="s">
        <v>34</v>
      </c>
      <c r="I1141" t="s">
        <v>7</v>
      </c>
      <c r="J1141" t="s">
        <v>2629</v>
      </c>
    </row>
    <row r="1142" spans="1:10" x14ac:dyDescent="0.25">
      <c r="A1142" t="s">
        <v>2108</v>
      </c>
      <c r="B1142" s="2">
        <v>43609</v>
      </c>
      <c r="C1142" s="1">
        <v>0.98271990740740733</v>
      </c>
      <c r="D1142" s="1" t="str">
        <f t="shared" si="34"/>
        <v>May</v>
      </c>
      <c r="E1142" s="1" t="str">
        <f t="shared" si="35"/>
        <v>Friday</v>
      </c>
      <c r="F1142" t="s">
        <v>1351</v>
      </c>
      <c r="G1142" t="s">
        <v>2109</v>
      </c>
      <c r="H1142" t="s">
        <v>34</v>
      </c>
      <c r="I1142" t="s">
        <v>7</v>
      </c>
      <c r="J1142" t="s">
        <v>2629</v>
      </c>
    </row>
    <row r="1143" spans="1:10" x14ac:dyDescent="0.25">
      <c r="A1143" t="s">
        <v>2110</v>
      </c>
      <c r="B1143" s="2">
        <v>43610</v>
      </c>
      <c r="C1143" s="1">
        <v>4.853009259259259E-2</v>
      </c>
      <c r="D1143" s="1" t="str">
        <f t="shared" si="34"/>
        <v>May</v>
      </c>
      <c r="E1143" s="1" t="str">
        <f t="shared" si="35"/>
        <v>Saturday</v>
      </c>
      <c r="F1143" t="s">
        <v>1351</v>
      </c>
      <c r="G1143" t="s">
        <v>2111</v>
      </c>
      <c r="H1143" t="s">
        <v>28</v>
      </c>
      <c r="I1143" t="s">
        <v>7</v>
      </c>
      <c r="J1143" t="s">
        <v>2629</v>
      </c>
    </row>
    <row r="1144" spans="1:10" x14ac:dyDescent="0.25">
      <c r="A1144" t="s">
        <v>2112</v>
      </c>
      <c r="B1144" s="2">
        <v>43611</v>
      </c>
      <c r="C1144" s="1">
        <v>8.5717592592592595E-2</v>
      </c>
      <c r="D1144" s="1" t="str">
        <f t="shared" si="34"/>
        <v>May</v>
      </c>
      <c r="E1144" s="1" t="str">
        <f t="shared" si="35"/>
        <v>Sunday</v>
      </c>
      <c r="F1144" t="s">
        <v>1351</v>
      </c>
      <c r="G1144" t="s">
        <v>2113</v>
      </c>
      <c r="H1144" t="s">
        <v>54</v>
      </c>
      <c r="I1144" t="s">
        <v>7</v>
      </c>
      <c r="J1144" t="s">
        <v>2629</v>
      </c>
    </row>
    <row r="1145" spans="1:10" x14ac:dyDescent="0.25">
      <c r="A1145" t="s">
        <v>2114</v>
      </c>
      <c r="B1145" s="2">
        <v>43611</v>
      </c>
      <c r="C1145" s="1">
        <v>0.10599537037037036</v>
      </c>
      <c r="D1145" s="1" t="str">
        <f t="shared" si="34"/>
        <v>May</v>
      </c>
      <c r="E1145" s="1" t="str">
        <f t="shared" si="35"/>
        <v>Sunday</v>
      </c>
      <c r="F1145" t="s">
        <v>1351</v>
      </c>
      <c r="G1145" t="s">
        <v>2115</v>
      </c>
      <c r="H1145" t="s">
        <v>51</v>
      </c>
      <c r="I1145" t="s">
        <v>7</v>
      </c>
      <c r="J1145" t="s">
        <v>2629</v>
      </c>
    </row>
    <row r="1146" spans="1:10" x14ac:dyDescent="0.25">
      <c r="A1146" t="s">
        <v>2116</v>
      </c>
      <c r="B1146" s="2">
        <v>43611</v>
      </c>
      <c r="C1146" s="1">
        <v>0.11857638888888888</v>
      </c>
      <c r="D1146" s="1" t="str">
        <f t="shared" si="34"/>
        <v>May</v>
      </c>
      <c r="E1146" s="1" t="str">
        <f t="shared" si="35"/>
        <v>Sunday</v>
      </c>
      <c r="F1146" t="s">
        <v>1351</v>
      </c>
      <c r="G1146" t="s">
        <v>2117</v>
      </c>
      <c r="H1146" t="s">
        <v>68</v>
      </c>
      <c r="I1146" t="s">
        <v>7</v>
      </c>
      <c r="J1146" t="s">
        <v>2629</v>
      </c>
    </row>
    <row r="1147" spans="1:10" x14ac:dyDescent="0.25">
      <c r="A1147" t="s">
        <v>2118</v>
      </c>
      <c r="B1147" s="2">
        <v>43611</v>
      </c>
      <c r="C1147" s="1">
        <v>0.62137731481481484</v>
      </c>
      <c r="D1147" s="1" t="str">
        <f t="shared" si="34"/>
        <v>May</v>
      </c>
      <c r="E1147" s="1" t="str">
        <f t="shared" si="35"/>
        <v>Sunday</v>
      </c>
      <c r="F1147" t="s">
        <v>1351</v>
      </c>
      <c r="G1147" t="s">
        <v>1796</v>
      </c>
      <c r="H1147" t="s">
        <v>28</v>
      </c>
      <c r="I1147" t="s">
        <v>7</v>
      </c>
      <c r="J1147" t="s">
        <v>2629</v>
      </c>
    </row>
    <row r="1148" spans="1:10" x14ac:dyDescent="0.25">
      <c r="A1148" t="s">
        <v>2119</v>
      </c>
      <c r="B1148" s="2">
        <v>43612</v>
      </c>
      <c r="C1148" s="1">
        <v>7.2534722222222223E-2</v>
      </c>
      <c r="D1148" s="1" t="str">
        <f t="shared" si="34"/>
        <v>May</v>
      </c>
      <c r="E1148" s="1" t="str">
        <f t="shared" si="35"/>
        <v>Monday</v>
      </c>
      <c r="F1148" t="s">
        <v>1351</v>
      </c>
      <c r="G1148" t="s">
        <v>2120</v>
      </c>
      <c r="H1148" t="s">
        <v>120</v>
      </c>
      <c r="I1148" t="s">
        <v>7</v>
      </c>
      <c r="J1148" t="s">
        <v>2629</v>
      </c>
    </row>
    <row r="1149" spans="1:10" x14ac:dyDescent="0.25">
      <c r="A1149" t="s">
        <v>2121</v>
      </c>
      <c r="B1149" s="2">
        <v>43614</v>
      </c>
      <c r="C1149" s="1">
        <v>0.95104166666666667</v>
      </c>
      <c r="D1149" s="1" t="str">
        <f t="shared" si="34"/>
        <v>May</v>
      </c>
      <c r="E1149" s="1" t="str">
        <f t="shared" si="35"/>
        <v>Wednesday</v>
      </c>
      <c r="F1149" t="s">
        <v>1351</v>
      </c>
      <c r="G1149" t="s">
        <v>2122</v>
      </c>
      <c r="H1149" t="s">
        <v>68</v>
      </c>
      <c r="I1149" t="s">
        <v>7</v>
      </c>
      <c r="J1149" t="s">
        <v>2629</v>
      </c>
    </row>
    <row r="1150" spans="1:10" x14ac:dyDescent="0.25">
      <c r="A1150" t="s">
        <v>2123</v>
      </c>
      <c r="B1150" s="2">
        <v>43615</v>
      </c>
      <c r="C1150" s="1">
        <v>0.85469907407407408</v>
      </c>
      <c r="D1150" s="1" t="str">
        <f t="shared" si="34"/>
        <v>May</v>
      </c>
      <c r="E1150" s="1" t="str">
        <f t="shared" si="35"/>
        <v>Thursday</v>
      </c>
      <c r="F1150" t="s">
        <v>1351</v>
      </c>
      <c r="G1150" t="s">
        <v>2124</v>
      </c>
      <c r="H1150" t="s">
        <v>68</v>
      </c>
      <c r="I1150" t="s">
        <v>7</v>
      </c>
      <c r="J1150" t="s">
        <v>2629</v>
      </c>
    </row>
    <row r="1151" spans="1:10" x14ac:dyDescent="0.25">
      <c r="A1151" t="s">
        <v>2125</v>
      </c>
      <c r="B1151" s="2">
        <v>43616</v>
      </c>
      <c r="C1151" s="1">
        <v>0.9512962962962962</v>
      </c>
      <c r="D1151" s="1" t="str">
        <f t="shared" si="34"/>
        <v>May</v>
      </c>
      <c r="E1151" s="1" t="str">
        <f t="shared" si="35"/>
        <v>Friday</v>
      </c>
      <c r="F1151" t="s">
        <v>1351</v>
      </c>
      <c r="G1151" t="s">
        <v>1759</v>
      </c>
      <c r="H1151" t="s">
        <v>127</v>
      </c>
      <c r="I1151" t="s">
        <v>7</v>
      </c>
      <c r="J1151" t="s">
        <v>2629</v>
      </c>
    </row>
    <row r="1152" spans="1:10" x14ac:dyDescent="0.25">
      <c r="A1152" t="s">
        <v>2126</v>
      </c>
      <c r="B1152" s="2">
        <v>43617</v>
      </c>
      <c r="C1152" s="1">
        <v>3.5763888888888894E-3</v>
      </c>
      <c r="D1152" s="1" t="str">
        <f t="shared" si="34"/>
        <v>June</v>
      </c>
      <c r="E1152" s="1" t="str">
        <f t="shared" si="35"/>
        <v>Saturday</v>
      </c>
      <c r="F1152" t="s">
        <v>1351</v>
      </c>
      <c r="G1152" t="s">
        <v>1890</v>
      </c>
      <c r="H1152" t="s">
        <v>209</v>
      </c>
      <c r="I1152" t="s">
        <v>7</v>
      </c>
      <c r="J1152" t="s">
        <v>2629</v>
      </c>
    </row>
    <row r="1153" spans="1:10" x14ac:dyDescent="0.25">
      <c r="A1153" t="s">
        <v>2127</v>
      </c>
      <c r="B1153" s="2">
        <v>43617</v>
      </c>
      <c r="C1153" s="1">
        <v>8.111111111111112E-2</v>
      </c>
      <c r="D1153" s="1" t="str">
        <f t="shared" si="34"/>
        <v>June</v>
      </c>
      <c r="E1153" s="1" t="str">
        <f t="shared" si="35"/>
        <v>Saturday</v>
      </c>
      <c r="F1153" t="s">
        <v>1351</v>
      </c>
      <c r="G1153" t="s">
        <v>169</v>
      </c>
      <c r="H1153" t="s">
        <v>58</v>
      </c>
      <c r="I1153" t="s">
        <v>7</v>
      </c>
      <c r="J1153" t="s">
        <v>2629</v>
      </c>
    </row>
    <row r="1154" spans="1:10" x14ac:dyDescent="0.25">
      <c r="A1154" t="s">
        <v>2128</v>
      </c>
      <c r="B1154" s="2">
        <v>43617</v>
      </c>
      <c r="C1154" s="1">
        <v>0.50754629629629633</v>
      </c>
      <c r="D1154" s="1" t="str">
        <f t="shared" si="34"/>
        <v>June</v>
      </c>
      <c r="E1154" s="1" t="str">
        <f t="shared" si="35"/>
        <v>Saturday</v>
      </c>
      <c r="F1154" t="s">
        <v>1351</v>
      </c>
      <c r="G1154" t="s">
        <v>1402</v>
      </c>
      <c r="H1154" t="s">
        <v>451</v>
      </c>
      <c r="I1154" t="s">
        <v>7</v>
      </c>
      <c r="J1154" t="s">
        <v>2629</v>
      </c>
    </row>
    <row r="1155" spans="1:10" x14ac:dyDescent="0.25">
      <c r="A1155" t="s">
        <v>2129</v>
      </c>
      <c r="B1155" s="2">
        <v>43617</v>
      </c>
      <c r="C1155" s="1">
        <v>0.80219907407407398</v>
      </c>
      <c r="D1155" s="1" t="str">
        <f t="shared" ref="D1155:D1218" si="36">TEXT(B1155,"MMMM")</f>
        <v>June</v>
      </c>
      <c r="E1155" s="1" t="str">
        <f t="shared" ref="E1155:E1218" si="37">TEXT(B1155,"DDDD")</f>
        <v>Saturday</v>
      </c>
      <c r="F1155" t="s">
        <v>1351</v>
      </c>
      <c r="G1155" t="s">
        <v>2130</v>
      </c>
      <c r="H1155" t="s">
        <v>645</v>
      </c>
      <c r="I1155" t="s">
        <v>7</v>
      </c>
      <c r="J1155" t="s">
        <v>2629</v>
      </c>
    </row>
    <row r="1156" spans="1:10" x14ac:dyDescent="0.25">
      <c r="A1156" t="s">
        <v>2131</v>
      </c>
      <c r="B1156" s="2">
        <v>43617</v>
      </c>
      <c r="C1156" s="1">
        <v>0.87178240740740742</v>
      </c>
      <c r="D1156" s="1" t="str">
        <f t="shared" si="36"/>
        <v>June</v>
      </c>
      <c r="E1156" s="1" t="str">
        <f t="shared" si="37"/>
        <v>Saturday</v>
      </c>
      <c r="F1156" t="s">
        <v>1351</v>
      </c>
      <c r="G1156" t="s">
        <v>2132</v>
      </c>
      <c r="H1156" t="s">
        <v>645</v>
      </c>
      <c r="I1156" t="s">
        <v>7</v>
      </c>
      <c r="J1156" t="s">
        <v>2629</v>
      </c>
    </row>
    <row r="1157" spans="1:10" x14ac:dyDescent="0.25">
      <c r="A1157" t="s">
        <v>2133</v>
      </c>
      <c r="B1157" s="2">
        <v>43617</v>
      </c>
      <c r="C1157" s="1">
        <v>0.8756828703703704</v>
      </c>
      <c r="D1157" s="1" t="str">
        <f t="shared" si="36"/>
        <v>June</v>
      </c>
      <c r="E1157" s="1" t="str">
        <f t="shared" si="37"/>
        <v>Saturday</v>
      </c>
      <c r="F1157" t="s">
        <v>1351</v>
      </c>
      <c r="G1157" t="s">
        <v>2134</v>
      </c>
      <c r="H1157" t="s">
        <v>34</v>
      </c>
      <c r="I1157" t="s">
        <v>7</v>
      </c>
      <c r="J1157" t="s">
        <v>2629</v>
      </c>
    </row>
    <row r="1158" spans="1:10" x14ac:dyDescent="0.25">
      <c r="A1158" t="s">
        <v>2135</v>
      </c>
      <c r="B1158" s="2">
        <v>43618</v>
      </c>
      <c r="C1158" s="1">
        <v>0.33400462962962968</v>
      </c>
      <c r="D1158" s="1" t="str">
        <f t="shared" si="36"/>
        <v>June</v>
      </c>
      <c r="E1158" s="1" t="str">
        <f t="shared" si="37"/>
        <v>Sunday</v>
      </c>
      <c r="F1158" t="s">
        <v>1351</v>
      </c>
      <c r="G1158" t="s">
        <v>823</v>
      </c>
      <c r="H1158" t="s">
        <v>111</v>
      </c>
      <c r="I1158" t="s">
        <v>7</v>
      </c>
      <c r="J1158" t="s">
        <v>2629</v>
      </c>
    </row>
    <row r="1159" spans="1:10" x14ac:dyDescent="0.25">
      <c r="A1159" t="s">
        <v>2136</v>
      </c>
      <c r="B1159" s="2">
        <v>43618</v>
      </c>
      <c r="C1159" s="1">
        <v>0.86599537037037033</v>
      </c>
      <c r="D1159" s="1" t="str">
        <f t="shared" si="36"/>
        <v>June</v>
      </c>
      <c r="E1159" s="1" t="str">
        <f t="shared" si="37"/>
        <v>Sunday</v>
      </c>
      <c r="F1159" t="s">
        <v>1351</v>
      </c>
      <c r="G1159" t="s">
        <v>2137</v>
      </c>
      <c r="H1159" t="s">
        <v>2138</v>
      </c>
      <c r="I1159" t="s">
        <v>7</v>
      </c>
      <c r="J1159" t="s">
        <v>2629</v>
      </c>
    </row>
    <row r="1160" spans="1:10" x14ac:dyDescent="0.25">
      <c r="A1160" t="s">
        <v>2139</v>
      </c>
      <c r="B1160" s="2">
        <v>43618</v>
      </c>
      <c r="C1160" s="1">
        <v>0.99534722222222216</v>
      </c>
      <c r="D1160" s="1" t="str">
        <f t="shared" si="36"/>
        <v>June</v>
      </c>
      <c r="E1160" s="1" t="str">
        <f t="shared" si="37"/>
        <v>Sunday</v>
      </c>
      <c r="F1160" t="s">
        <v>1351</v>
      </c>
      <c r="G1160" t="s">
        <v>2140</v>
      </c>
      <c r="H1160" t="s">
        <v>68</v>
      </c>
      <c r="I1160" t="s">
        <v>7</v>
      </c>
      <c r="J1160" t="s">
        <v>2629</v>
      </c>
    </row>
    <row r="1161" spans="1:10" x14ac:dyDescent="0.25">
      <c r="A1161" t="s">
        <v>2141</v>
      </c>
      <c r="B1161" s="2">
        <v>43619</v>
      </c>
      <c r="C1161" s="1">
        <v>7.7453703703703705E-2</v>
      </c>
      <c r="D1161" s="1" t="str">
        <f t="shared" si="36"/>
        <v>June</v>
      </c>
      <c r="E1161" s="1" t="str">
        <f t="shared" si="37"/>
        <v>Monday</v>
      </c>
      <c r="F1161" t="s">
        <v>1351</v>
      </c>
      <c r="G1161" t="s">
        <v>2142</v>
      </c>
      <c r="H1161" t="s">
        <v>274</v>
      </c>
      <c r="I1161" t="s">
        <v>7</v>
      </c>
      <c r="J1161" t="s">
        <v>2629</v>
      </c>
    </row>
    <row r="1162" spans="1:10" x14ac:dyDescent="0.25">
      <c r="A1162" t="s">
        <v>2143</v>
      </c>
      <c r="B1162" s="2">
        <v>43620</v>
      </c>
      <c r="C1162" s="1">
        <v>2.8287037037037038E-2</v>
      </c>
      <c r="D1162" s="1" t="str">
        <f t="shared" si="36"/>
        <v>June</v>
      </c>
      <c r="E1162" s="1" t="str">
        <f t="shared" si="37"/>
        <v>Tuesday</v>
      </c>
      <c r="F1162" t="s">
        <v>1351</v>
      </c>
      <c r="G1162" t="s">
        <v>2144</v>
      </c>
      <c r="H1162" t="s">
        <v>587</v>
      </c>
      <c r="I1162" t="s">
        <v>7</v>
      </c>
      <c r="J1162" t="s">
        <v>2629</v>
      </c>
    </row>
    <row r="1163" spans="1:10" x14ac:dyDescent="0.25">
      <c r="A1163" t="s">
        <v>2145</v>
      </c>
      <c r="B1163" s="2">
        <v>43620</v>
      </c>
      <c r="C1163" s="1">
        <v>0.1632638888888889</v>
      </c>
      <c r="D1163" s="1" t="str">
        <f t="shared" si="36"/>
        <v>June</v>
      </c>
      <c r="E1163" s="1" t="str">
        <f t="shared" si="37"/>
        <v>Tuesday</v>
      </c>
      <c r="F1163" t="s">
        <v>1351</v>
      </c>
      <c r="G1163" t="s">
        <v>2146</v>
      </c>
      <c r="H1163" t="s">
        <v>174</v>
      </c>
      <c r="I1163" t="s">
        <v>7</v>
      </c>
      <c r="J1163" t="s">
        <v>2629</v>
      </c>
    </row>
    <row r="1164" spans="1:10" x14ac:dyDescent="0.25">
      <c r="A1164" t="s">
        <v>2147</v>
      </c>
      <c r="B1164" s="2">
        <v>43620</v>
      </c>
      <c r="C1164" s="1">
        <v>0.58136574074074077</v>
      </c>
      <c r="D1164" s="1" t="str">
        <f t="shared" si="36"/>
        <v>June</v>
      </c>
      <c r="E1164" s="1" t="str">
        <f t="shared" si="37"/>
        <v>Tuesday</v>
      </c>
      <c r="F1164" t="s">
        <v>1351</v>
      </c>
      <c r="G1164" t="s">
        <v>2148</v>
      </c>
      <c r="H1164" t="s">
        <v>174</v>
      </c>
      <c r="I1164" t="s">
        <v>7</v>
      </c>
      <c r="J1164" t="s">
        <v>2629</v>
      </c>
    </row>
    <row r="1165" spans="1:10" x14ac:dyDescent="0.25">
      <c r="A1165" t="s">
        <v>2149</v>
      </c>
      <c r="B1165" s="2">
        <v>43620</v>
      </c>
      <c r="C1165" s="1">
        <v>0.95136574074074076</v>
      </c>
      <c r="D1165" s="1" t="str">
        <f t="shared" si="36"/>
        <v>June</v>
      </c>
      <c r="E1165" s="1" t="str">
        <f t="shared" si="37"/>
        <v>Tuesday</v>
      </c>
      <c r="F1165" t="s">
        <v>1351</v>
      </c>
      <c r="G1165" t="s">
        <v>448</v>
      </c>
      <c r="H1165" t="s">
        <v>34</v>
      </c>
      <c r="I1165" t="s">
        <v>7</v>
      </c>
      <c r="J1165" t="s">
        <v>2629</v>
      </c>
    </row>
    <row r="1166" spans="1:10" x14ac:dyDescent="0.25">
      <c r="A1166" t="s">
        <v>2150</v>
      </c>
      <c r="B1166" s="2">
        <v>43620</v>
      </c>
      <c r="C1166" s="1">
        <v>0.96019675925925929</v>
      </c>
      <c r="D1166" s="1" t="str">
        <f t="shared" si="36"/>
        <v>June</v>
      </c>
      <c r="E1166" s="1" t="str">
        <f t="shared" si="37"/>
        <v>Tuesday</v>
      </c>
      <c r="F1166" t="s">
        <v>1351</v>
      </c>
      <c r="G1166" t="s">
        <v>2151</v>
      </c>
      <c r="H1166" t="s">
        <v>13</v>
      </c>
      <c r="I1166" t="s">
        <v>7</v>
      </c>
      <c r="J1166" t="s">
        <v>2629</v>
      </c>
    </row>
    <row r="1167" spans="1:10" x14ac:dyDescent="0.25">
      <c r="A1167" t="s">
        <v>2152</v>
      </c>
      <c r="B1167" s="2">
        <v>43620</v>
      </c>
      <c r="C1167" s="1">
        <v>0.98262731481481491</v>
      </c>
      <c r="D1167" s="1" t="str">
        <f t="shared" si="36"/>
        <v>June</v>
      </c>
      <c r="E1167" s="1" t="str">
        <f t="shared" si="37"/>
        <v>Tuesday</v>
      </c>
      <c r="F1167" t="s">
        <v>1351</v>
      </c>
      <c r="G1167" t="s">
        <v>2151</v>
      </c>
      <c r="H1167" t="s">
        <v>13</v>
      </c>
      <c r="I1167" t="s">
        <v>7</v>
      </c>
      <c r="J1167" t="s">
        <v>2629</v>
      </c>
    </row>
    <row r="1168" spans="1:10" x14ac:dyDescent="0.25">
      <c r="A1168" t="s">
        <v>2153</v>
      </c>
      <c r="B1168" s="2">
        <v>43621</v>
      </c>
      <c r="C1168" s="1">
        <v>2.2210648148148149E-2</v>
      </c>
      <c r="D1168" s="1" t="str">
        <f t="shared" si="36"/>
        <v>June</v>
      </c>
      <c r="E1168" s="1" t="str">
        <f t="shared" si="37"/>
        <v>Wednesday</v>
      </c>
      <c r="F1168" t="s">
        <v>1351</v>
      </c>
      <c r="G1168" t="s">
        <v>2154</v>
      </c>
      <c r="H1168" t="s">
        <v>68</v>
      </c>
      <c r="I1168" t="s">
        <v>7</v>
      </c>
      <c r="J1168" t="s">
        <v>2629</v>
      </c>
    </row>
    <row r="1169" spans="1:10" x14ac:dyDescent="0.25">
      <c r="A1169" t="s">
        <v>2155</v>
      </c>
      <c r="B1169" s="2">
        <v>43621</v>
      </c>
      <c r="C1169" s="1">
        <v>0.92010416666666661</v>
      </c>
      <c r="D1169" s="1" t="str">
        <f t="shared" si="36"/>
        <v>June</v>
      </c>
      <c r="E1169" s="1" t="str">
        <f t="shared" si="37"/>
        <v>Wednesday</v>
      </c>
      <c r="F1169" t="s">
        <v>1351</v>
      </c>
      <c r="G1169" t="s">
        <v>2156</v>
      </c>
      <c r="H1169" t="s">
        <v>217</v>
      </c>
      <c r="I1169" t="s">
        <v>7</v>
      </c>
      <c r="J1169" t="s">
        <v>2629</v>
      </c>
    </row>
    <row r="1170" spans="1:10" x14ac:dyDescent="0.25">
      <c r="A1170" t="s">
        <v>2157</v>
      </c>
      <c r="B1170" s="2">
        <v>43622</v>
      </c>
      <c r="C1170" s="1">
        <v>0.93945601851851857</v>
      </c>
      <c r="D1170" s="1" t="str">
        <f t="shared" si="36"/>
        <v>June</v>
      </c>
      <c r="E1170" s="1" t="str">
        <f t="shared" si="37"/>
        <v>Thursday</v>
      </c>
      <c r="F1170" t="s">
        <v>1351</v>
      </c>
      <c r="G1170" t="s">
        <v>2158</v>
      </c>
      <c r="H1170" t="s">
        <v>6</v>
      </c>
      <c r="I1170" t="s">
        <v>7</v>
      </c>
      <c r="J1170" t="s">
        <v>2629</v>
      </c>
    </row>
    <row r="1171" spans="1:10" x14ac:dyDescent="0.25">
      <c r="A1171" t="s">
        <v>2159</v>
      </c>
      <c r="B1171" s="2">
        <v>43622</v>
      </c>
      <c r="C1171" s="1">
        <v>0.96320601851851861</v>
      </c>
      <c r="D1171" s="1" t="str">
        <f t="shared" si="36"/>
        <v>June</v>
      </c>
      <c r="E1171" s="1" t="str">
        <f t="shared" si="37"/>
        <v>Thursday</v>
      </c>
      <c r="F1171" t="s">
        <v>1351</v>
      </c>
      <c r="G1171" t="s">
        <v>2160</v>
      </c>
      <c r="H1171" t="s">
        <v>274</v>
      </c>
      <c r="I1171" t="s">
        <v>7</v>
      </c>
      <c r="J1171" t="s">
        <v>2629</v>
      </c>
    </row>
    <row r="1172" spans="1:10" x14ac:dyDescent="0.25">
      <c r="A1172" t="s">
        <v>2161</v>
      </c>
      <c r="B1172" s="2">
        <v>43622</v>
      </c>
      <c r="C1172" s="1">
        <v>0.99343750000000008</v>
      </c>
      <c r="D1172" s="1" t="str">
        <f t="shared" si="36"/>
        <v>June</v>
      </c>
      <c r="E1172" s="1" t="str">
        <f t="shared" si="37"/>
        <v>Thursday</v>
      </c>
      <c r="F1172" t="s">
        <v>1351</v>
      </c>
      <c r="G1172" t="s">
        <v>2162</v>
      </c>
      <c r="H1172" t="s">
        <v>6</v>
      </c>
      <c r="I1172" t="s">
        <v>7</v>
      </c>
      <c r="J1172" t="s">
        <v>2629</v>
      </c>
    </row>
    <row r="1173" spans="1:10" x14ac:dyDescent="0.25">
      <c r="A1173" t="s">
        <v>2163</v>
      </c>
      <c r="B1173" s="2">
        <v>43623</v>
      </c>
      <c r="C1173" s="1">
        <v>6.083333333333333E-2</v>
      </c>
      <c r="D1173" s="1" t="str">
        <f t="shared" si="36"/>
        <v>June</v>
      </c>
      <c r="E1173" s="1" t="str">
        <f t="shared" si="37"/>
        <v>Friday</v>
      </c>
      <c r="F1173" t="s">
        <v>1351</v>
      </c>
      <c r="G1173" t="s">
        <v>2164</v>
      </c>
      <c r="H1173" t="s">
        <v>209</v>
      </c>
      <c r="I1173" t="s">
        <v>7</v>
      </c>
      <c r="J1173" t="s">
        <v>2629</v>
      </c>
    </row>
    <row r="1174" spans="1:10" x14ac:dyDescent="0.25">
      <c r="A1174" t="s">
        <v>2165</v>
      </c>
      <c r="B1174" s="2">
        <v>43623</v>
      </c>
      <c r="C1174" s="1">
        <v>0.80725694444444451</v>
      </c>
      <c r="D1174" s="1" t="str">
        <f t="shared" si="36"/>
        <v>June</v>
      </c>
      <c r="E1174" s="1" t="str">
        <f t="shared" si="37"/>
        <v>Friday</v>
      </c>
      <c r="F1174" t="s">
        <v>1351</v>
      </c>
      <c r="G1174" t="s">
        <v>2166</v>
      </c>
      <c r="H1174" t="s">
        <v>243</v>
      </c>
      <c r="I1174" t="s">
        <v>7</v>
      </c>
      <c r="J1174" t="s">
        <v>2629</v>
      </c>
    </row>
    <row r="1175" spans="1:10" x14ac:dyDescent="0.25">
      <c r="A1175" t="s">
        <v>2167</v>
      </c>
      <c r="B1175" s="2">
        <v>43623</v>
      </c>
      <c r="C1175" s="1">
        <v>0.94648148148148137</v>
      </c>
      <c r="D1175" s="1" t="str">
        <f t="shared" si="36"/>
        <v>June</v>
      </c>
      <c r="E1175" s="1" t="str">
        <f t="shared" si="37"/>
        <v>Friday</v>
      </c>
      <c r="F1175" t="s">
        <v>1351</v>
      </c>
      <c r="G1175" t="s">
        <v>2168</v>
      </c>
      <c r="H1175" t="s">
        <v>68</v>
      </c>
      <c r="I1175" t="s">
        <v>7</v>
      </c>
      <c r="J1175" t="s">
        <v>2629</v>
      </c>
    </row>
    <row r="1176" spans="1:10" x14ac:dyDescent="0.25">
      <c r="A1176" t="s">
        <v>2169</v>
      </c>
      <c r="B1176" s="2">
        <v>43624</v>
      </c>
      <c r="C1176" s="1">
        <v>3.1932870370370368E-2</v>
      </c>
      <c r="D1176" s="1" t="str">
        <f t="shared" si="36"/>
        <v>June</v>
      </c>
      <c r="E1176" s="1" t="str">
        <f t="shared" si="37"/>
        <v>Saturday</v>
      </c>
      <c r="F1176" t="s">
        <v>1351</v>
      </c>
      <c r="G1176" t="s">
        <v>2144</v>
      </c>
      <c r="H1176" t="s">
        <v>587</v>
      </c>
      <c r="I1176" t="s">
        <v>7</v>
      </c>
      <c r="J1176" t="s">
        <v>2629</v>
      </c>
    </row>
    <row r="1177" spans="1:10" x14ac:dyDescent="0.25">
      <c r="A1177" t="s">
        <v>2170</v>
      </c>
      <c r="B1177" s="2">
        <v>43624</v>
      </c>
      <c r="C1177" s="1">
        <v>0.18269675925925924</v>
      </c>
      <c r="D1177" s="1" t="str">
        <f t="shared" si="36"/>
        <v>June</v>
      </c>
      <c r="E1177" s="1" t="str">
        <f t="shared" si="37"/>
        <v>Saturday</v>
      </c>
      <c r="F1177" t="s">
        <v>1351</v>
      </c>
      <c r="G1177" t="s">
        <v>2120</v>
      </c>
      <c r="H1177" t="s">
        <v>120</v>
      </c>
      <c r="I1177" t="s">
        <v>7</v>
      </c>
      <c r="J1177" t="s">
        <v>2628</v>
      </c>
    </row>
    <row r="1178" spans="1:10" x14ac:dyDescent="0.25">
      <c r="A1178" t="s">
        <v>2171</v>
      </c>
      <c r="B1178" s="2">
        <v>43624</v>
      </c>
      <c r="C1178" s="1">
        <v>0.65407407407407414</v>
      </c>
      <c r="D1178" s="1" t="str">
        <f t="shared" si="36"/>
        <v>June</v>
      </c>
      <c r="E1178" s="1" t="str">
        <f t="shared" si="37"/>
        <v>Saturday</v>
      </c>
      <c r="F1178" t="s">
        <v>1351</v>
      </c>
      <c r="G1178" t="s">
        <v>2172</v>
      </c>
      <c r="H1178" t="s">
        <v>10</v>
      </c>
      <c r="I1178" t="s">
        <v>7</v>
      </c>
      <c r="J1178" t="s">
        <v>2629</v>
      </c>
    </row>
    <row r="1179" spans="1:10" x14ac:dyDescent="0.25">
      <c r="A1179" t="s">
        <v>2173</v>
      </c>
      <c r="B1179" s="2">
        <v>43624</v>
      </c>
      <c r="C1179" s="1">
        <v>0.97239583333333324</v>
      </c>
      <c r="D1179" s="1" t="str">
        <f t="shared" si="36"/>
        <v>June</v>
      </c>
      <c r="E1179" s="1" t="str">
        <f t="shared" si="37"/>
        <v>Saturday</v>
      </c>
      <c r="F1179" t="s">
        <v>1351</v>
      </c>
      <c r="G1179" t="s">
        <v>2174</v>
      </c>
      <c r="H1179" t="s">
        <v>81</v>
      </c>
      <c r="I1179" t="s">
        <v>7</v>
      </c>
      <c r="J1179" t="s">
        <v>2629</v>
      </c>
    </row>
    <row r="1180" spans="1:10" x14ac:dyDescent="0.25">
      <c r="A1180" t="s">
        <v>2175</v>
      </c>
      <c r="B1180" s="2">
        <v>43624</v>
      </c>
      <c r="C1180" s="1">
        <v>0.9924884259259259</v>
      </c>
      <c r="D1180" s="1" t="str">
        <f t="shared" si="36"/>
        <v>June</v>
      </c>
      <c r="E1180" s="1" t="str">
        <f t="shared" si="37"/>
        <v>Saturday</v>
      </c>
      <c r="F1180" t="s">
        <v>1351</v>
      </c>
      <c r="G1180" t="s">
        <v>2176</v>
      </c>
      <c r="H1180" t="s">
        <v>68</v>
      </c>
      <c r="I1180" t="s">
        <v>7</v>
      </c>
      <c r="J1180" t="s">
        <v>2629</v>
      </c>
    </row>
    <row r="1181" spans="1:10" x14ac:dyDescent="0.25">
      <c r="A1181" t="s">
        <v>2177</v>
      </c>
      <c r="B1181" s="2">
        <v>43625</v>
      </c>
      <c r="C1181" s="1">
        <v>2.6504629629629628E-2</v>
      </c>
      <c r="D1181" s="1" t="str">
        <f t="shared" si="36"/>
        <v>June</v>
      </c>
      <c r="E1181" s="1" t="str">
        <f t="shared" si="37"/>
        <v>Sunday</v>
      </c>
      <c r="F1181" t="s">
        <v>1351</v>
      </c>
      <c r="G1181" t="s">
        <v>2178</v>
      </c>
      <c r="H1181" t="s">
        <v>111</v>
      </c>
      <c r="I1181" t="s">
        <v>7</v>
      </c>
      <c r="J1181" t="s">
        <v>2629</v>
      </c>
    </row>
    <row r="1182" spans="1:10" x14ac:dyDescent="0.25">
      <c r="A1182" t="s">
        <v>2179</v>
      </c>
      <c r="B1182" s="2">
        <v>43625</v>
      </c>
      <c r="C1182" s="1">
        <v>0.13824074074074075</v>
      </c>
      <c r="D1182" s="1" t="str">
        <f t="shared" si="36"/>
        <v>June</v>
      </c>
      <c r="E1182" s="1" t="str">
        <f t="shared" si="37"/>
        <v>Sunday</v>
      </c>
      <c r="F1182" t="s">
        <v>1351</v>
      </c>
      <c r="G1182" t="s">
        <v>2180</v>
      </c>
      <c r="H1182" t="s">
        <v>111</v>
      </c>
      <c r="I1182" t="s">
        <v>7</v>
      </c>
      <c r="J1182" t="s">
        <v>2629</v>
      </c>
    </row>
    <row r="1183" spans="1:10" x14ac:dyDescent="0.25">
      <c r="A1183" t="s">
        <v>2181</v>
      </c>
      <c r="B1183" s="2">
        <v>43625</v>
      </c>
      <c r="C1183" s="1">
        <v>0.90737268518518521</v>
      </c>
      <c r="D1183" s="1" t="str">
        <f t="shared" si="36"/>
        <v>June</v>
      </c>
      <c r="E1183" s="1" t="str">
        <f t="shared" si="37"/>
        <v>Sunday</v>
      </c>
      <c r="F1183" t="s">
        <v>1351</v>
      </c>
      <c r="G1183" t="s">
        <v>2132</v>
      </c>
      <c r="H1183" t="s">
        <v>645</v>
      </c>
      <c r="I1183" t="s">
        <v>7</v>
      </c>
      <c r="J1183" t="s">
        <v>2629</v>
      </c>
    </row>
    <row r="1184" spans="1:10" x14ac:dyDescent="0.25">
      <c r="A1184" t="s">
        <v>2182</v>
      </c>
      <c r="B1184" s="2">
        <v>43625</v>
      </c>
      <c r="C1184" s="1">
        <v>0.99540509259259258</v>
      </c>
      <c r="D1184" s="1" t="str">
        <f t="shared" si="36"/>
        <v>June</v>
      </c>
      <c r="E1184" s="1" t="str">
        <f t="shared" si="37"/>
        <v>Sunday</v>
      </c>
      <c r="F1184" t="s">
        <v>1351</v>
      </c>
      <c r="G1184" t="s">
        <v>2183</v>
      </c>
      <c r="H1184" t="s">
        <v>13</v>
      </c>
      <c r="I1184" t="s">
        <v>7</v>
      </c>
      <c r="J1184" t="s">
        <v>2629</v>
      </c>
    </row>
    <row r="1185" spans="1:10" x14ac:dyDescent="0.25">
      <c r="A1185" t="s">
        <v>2184</v>
      </c>
      <c r="B1185" s="2">
        <v>43626</v>
      </c>
      <c r="C1185" s="1">
        <v>0.98204861111111119</v>
      </c>
      <c r="D1185" s="1" t="str">
        <f t="shared" si="36"/>
        <v>June</v>
      </c>
      <c r="E1185" s="1" t="str">
        <f t="shared" si="37"/>
        <v>Monday</v>
      </c>
      <c r="F1185" t="s">
        <v>1351</v>
      </c>
      <c r="G1185" t="s">
        <v>2185</v>
      </c>
      <c r="H1185" t="s">
        <v>28</v>
      </c>
      <c r="I1185" t="s">
        <v>7</v>
      </c>
      <c r="J1185" t="s">
        <v>2629</v>
      </c>
    </row>
    <row r="1186" spans="1:10" x14ac:dyDescent="0.25">
      <c r="A1186" t="s">
        <v>2186</v>
      </c>
      <c r="B1186" s="2">
        <v>43626</v>
      </c>
      <c r="C1186" s="1">
        <v>0.98548611111111117</v>
      </c>
      <c r="D1186" s="1" t="str">
        <f t="shared" si="36"/>
        <v>June</v>
      </c>
      <c r="E1186" s="1" t="str">
        <f t="shared" si="37"/>
        <v>Monday</v>
      </c>
      <c r="F1186" t="s">
        <v>1351</v>
      </c>
      <c r="G1186" t="s">
        <v>2187</v>
      </c>
      <c r="H1186" t="s">
        <v>199</v>
      </c>
      <c r="I1186" t="s">
        <v>7</v>
      </c>
      <c r="J1186" t="s">
        <v>2629</v>
      </c>
    </row>
    <row r="1187" spans="1:10" x14ac:dyDescent="0.25">
      <c r="A1187" t="s">
        <v>2188</v>
      </c>
      <c r="B1187" s="2">
        <v>43628</v>
      </c>
      <c r="C1187" s="1">
        <v>1.8993055555555558E-2</v>
      </c>
      <c r="D1187" s="1" t="str">
        <f t="shared" si="36"/>
        <v>June</v>
      </c>
      <c r="E1187" s="1" t="str">
        <f t="shared" si="37"/>
        <v>Wednesday</v>
      </c>
      <c r="F1187" t="s">
        <v>1351</v>
      </c>
      <c r="G1187" t="s">
        <v>2189</v>
      </c>
      <c r="H1187" t="s">
        <v>477</v>
      </c>
      <c r="I1187" t="s">
        <v>7</v>
      </c>
      <c r="J1187" t="s">
        <v>2629</v>
      </c>
    </row>
    <row r="1188" spans="1:10" x14ac:dyDescent="0.25">
      <c r="A1188" t="s">
        <v>2190</v>
      </c>
      <c r="B1188" s="2">
        <v>43628</v>
      </c>
      <c r="C1188" s="1">
        <v>3.1157407407407408E-2</v>
      </c>
      <c r="D1188" s="1" t="str">
        <f t="shared" si="36"/>
        <v>June</v>
      </c>
      <c r="E1188" s="1" t="str">
        <f t="shared" si="37"/>
        <v>Wednesday</v>
      </c>
      <c r="F1188" t="s">
        <v>1351</v>
      </c>
      <c r="G1188" t="s">
        <v>1796</v>
      </c>
      <c r="H1188" t="s">
        <v>28</v>
      </c>
      <c r="I1188" t="s">
        <v>7</v>
      </c>
      <c r="J1188" t="s">
        <v>2629</v>
      </c>
    </row>
    <row r="1189" spans="1:10" x14ac:dyDescent="0.25">
      <c r="A1189" t="s">
        <v>2191</v>
      </c>
      <c r="B1189" s="2">
        <v>43628</v>
      </c>
      <c r="C1189" s="1">
        <v>7.1712962962962964E-2</v>
      </c>
      <c r="D1189" s="1" t="str">
        <f t="shared" si="36"/>
        <v>June</v>
      </c>
      <c r="E1189" s="1" t="str">
        <f t="shared" si="37"/>
        <v>Wednesday</v>
      </c>
      <c r="F1189" t="s">
        <v>1351</v>
      </c>
      <c r="G1189" t="s">
        <v>2192</v>
      </c>
      <c r="H1189" t="s">
        <v>81</v>
      </c>
      <c r="I1189" t="s">
        <v>7</v>
      </c>
      <c r="J1189" t="s">
        <v>2629</v>
      </c>
    </row>
    <row r="1190" spans="1:10" x14ac:dyDescent="0.25">
      <c r="A1190" t="s">
        <v>2193</v>
      </c>
      <c r="B1190" s="2">
        <v>43629</v>
      </c>
      <c r="C1190" s="1">
        <v>0.46560185185185188</v>
      </c>
      <c r="D1190" s="1" t="str">
        <f t="shared" si="36"/>
        <v>June</v>
      </c>
      <c r="E1190" s="1" t="str">
        <f t="shared" si="37"/>
        <v>Thursday</v>
      </c>
      <c r="F1190" t="s">
        <v>1351</v>
      </c>
      <c r="G1190" t="s">
        <v>2194</v>
      </c>
      <c r="H1190" t="s">
        <v>10</v>
      </c>
      <c r="I1190" t="s">
        <v>7</v>
      </c>
      <c r="J1190" t="s">
        <v>2629</v>
      </c>
    </row>
    <row r="1191" spans="1:10" x14ac:dyDescent="0.25">
      <c r="A1191" t="s">
        <v>2195</v>
      </c>
      <c r="B1191" s="2">
        <v>43629</v>
      </c>
      <c r="C1191" s="1">
        <v>0.58280092592592592</v>
      </c>
      <c r="D1191" s="1" t="str">
        <f t="shared" si="36"/>
        <v>June</v>
      </c>
      <c r="E1191" s="1" t="str">
        <f t="shared" si="37"/>
        <v>Thursday</v>
      </c>
      <c r="F1191" t="s">
        <v>1351</v>
      </c>
      <c r="G1191" t="s">
        <v>2196</v>
      </c>
      <c r="H1191" t="s">
        <v>283</v>
      </c>
      <c r="I1191" t="s">
        <v>7</v>
      </c>
      <c r="J1191" t="s">
        <v>2629</v>
      </c>
    </row>
    <row r="1192" spans="1:10" x14ac:dyDescent="0.25">
      <c r="A1192" t="s">
        <v>2197</v>
      </c>
      <c r="B1192" s="2">
        <v>43629</v>
      </c>
      <c r="C1192" s="1">
        <v>0.87821759259259258</v>
      </c>
      <c r="D1192" s="1" t="str">
        <f t="shared" si="36"/>
        <v>June</v>
      </c>
      <c r="E1192" s="1" t="str">
        <f t="shared" si="37"/>
        <v>Thursday</v>
      </c>
      <c r="F1192" t="s">
        <v>1351</v>
      </c>
      <c r="G1192" t="s">
        <v>2198</v>
      </c>
      <c r="H1192" t="s">
        <v>274</v>
      </c>
      <c r="I1192" t="s">
        <v>7</v>
      </c>
      <c r="J1192" t="s">
        <v>2629</v>
      </c>
    </row>
    <row r="1193" spans="1:10" x14ac:dyDescent="0.25">
      <c r="A1193" t="s">
        <v>2199</v>
      </c>
      <c r="B1193" s="2">
        <v>43629</v>
      </c>
      <c r="C1193" s="1">
        <v>0.95991898148148147</v>
      </c>
      <c r="D1193" s="1" t="str">
        <f t="shared" si="36"/>
        <v>June</v>
      </c>
      <c r="E1193" s="1" t="str">
        <f t="shared" si="37"/>
        <v>Thursday</v>
      </c>
      <c r="F1193" t="s">
        <v>1351</v>
      </c>
      <c r="G1193" t="s">
        <v>2200</v>
      </c>
      <c r="H1193" t="s">
        <v>217</v>
      </c>
      <c r="I1193" t="s">
        <v>7</v>
      </c>
      <c r="J1193" t="s">
        <v>2629</v>
      </c>
    </row>
    <row r="1194" spans="1:10" x14ac:dyDescent="0.25">
      <c r="A1194" t="s">
        <v>2201</v>
      </c>
      <c r="B1194" s="2">
        <v>43630</v>
      </c>
      <c r="C1194" s="1">
        <v>1.7939814814814815E-2</v>
      </c>
      <c r="D1194" s="1" t="str">
        <f t="shared" si="36"/>
        <v>June</v>
      </c>
      <c r="E1194" s="1" t="str">
        <f t="shared" si="37"/>
        <v>Friday</v>
      </c>
      <c r="F1194" t="s">
        <v>1351</v>
      </c>
      <c r="G1194" t="s">
        <v>2202</v>
      </c>
      <c r="H1194" t="s">
        <v>6</v>
      </c>
      <c r="I1194" t="s">
        <v>7</v>
      </c>
      <c r="J1194" t="s">
        <v>2629</v>
      </c>
    </row>
    <row r="1195" spans="1:10" x14ac:dyDescent="0.25">
      <c r="A1195" t="s">
        <v>2203</v>
      </c>
      <c r="B1195" s="2">
        <v>43630</v>
      </c>
      <c r="C1195" s="1">
        <v>0.88638888888888889</v>
      </c>
      <c r="D1195" s="1" t="str">
        <f t="shared" si="36"/>
        <v>June</v>
      </c>
      <c r="E1195" s="1" t="str">
        <f t="shared" si="37"/>
        <v>Friday</v>
      </c>
      <c r="F1195" t="s">
        <v>1351</v>
      </c>
      <c r="G1195" t="s">
        <v>2204</v>
      </c>
      <c r="H1195" t="s">
        <v>19</v>
      </c>
      <c r="I1195" t="s">
        <v>7</v>
      </c>
      <c r="J1195" t="s">
        <v>2629</v>
      </c>
    </row>
    <row r="1196" spans="1:10" x14ac:dyDescent="0.25">
      <c r="A1196" t="s">
        <v>2205</v>
      </c>
      <c r="B1196" s="2">
        <v>43631</v>
      </c>
      <c r="C1196" s="1">
        <v>5.8634259259259254E-2</v>
      </c>
      <c r="D1196" s="1" t="str">
        <f t="shared" si="36"/>
        <v>June</v>
      </c>
      <c r="E1196" s="1" t="str">
        <f t="shared" si="37"/>
        <v>Saturday</v>
      </c>
      <c r="F1196" t="s">
        <v>1351</v>
      </c>
      <c r="G1196" t="s">
        <v>2206</v>
      </c>
      <c r="H1196" t="s">
        <v>68</v>
      </c>
      <c r="I1196" t="s">
        <v>7</v>
      </c>
      <c r="J1196" t="s">
        <v>2629</v>
      </c>
    </row>
    <row r="1197" spans="1:10" x14ac:dyDescent="0.25">
      <c r="A1197" t="s">
        <v>2207</v>
      </c>
      <c r="B1197" s="2">
        <v>43631</v>
      </c>
      <c r="C1197" s="1">
        <v>0.14674768518518519</v>
      </c>
      <c r="D1197" s="1" t="str">
        <f t="shared" si="36"/>
        <v>June</v>
      </c>
      <c r="E1197" s="1" t="str">
        <f t="shared" si="37"/>
        <v>Saturday</v>
      </c>
      <c r="F1197" t="s">
        <v>1351</v>
      </c>
      <c r="G1197" t="s">
        <v>474</v>
      </c>
      <c r="H1197" t="s">
        <v>1697</v>
      </c>
      <c r="I1197" t="s">
        <v>7</v>
      </c>
      <c r="J1197" t="s">
        <v>2629</v>
      </c>
    </row>
    <row r="1198" spans="1:10" x14ac:dyDescent="0.25">
      <c r="A1198" t="s">
        <v>2208</v>
      </c>
      <c r="B1198" s="2">
        <v>43632</v>
      </c>
      <c r="C1198" s="1">
        <v>0.11452546296296295</v>
      </c>
      <c r="D1198" s="1" t="str">
        <f t="shared" si="36"/>
        <v>June</v>
      </c>
      <c r="E1198" s="1" t="str">
        <f t="shared" si="37"/>
        <v>Sunday</v>
      </c>
      <c r="F1198" t="s">
        <v>1351</v>
      </c>
      <c r="G1198" t="s">
        <v>1953</v>
      </c>
      <c r="H1198" t="s">
        <v>402</v>
      </c>
      <c r="I1198" t="s">
        <v>7</v>
      </c>
      <c r="J1198" t="s">
        <v>2629</v>
      </c>
    </row>
    <row r="1199" spans="1:10" x14ac:dyDescent="0.25">
      <c r="A1199" t="s">
        <v>2209</v>
      </c>
      <c r="B1199" s="2">
        <v>43633</v>
      </c>
      <c r="C1199" s="1">
        <v>1.2592592592592593E-2</v>
      </c>
      <c r="D1199" s="1" t="str">
        <f t="shared" si="36"/>
        <v>June</v>
      </c>
      <c r="E1199" s="1" t="str">
        <f t="shared" si="37"/>
        <v>Monday</v>
      </c>
      <c r="F1199" t="s">
        <v>1351</v>
      </c>
      <c r="G1199" t="s">
        <v>2154</v>
      </c>
      <c r="H1199" t="s">
        <v>68</v>
      </c>
      <c r="I1199" t="s">
        <v>7</v>
      </c>
      <c r="J1199" t="s">
        <v>2629</v>
      </c>
    </row>
    <row r="1200" spans="1:10" x14ac:dyDescent="0.25">
      <c r="A1200" t="s">
        <v>2210</v>
      </c>
      <c r="B1200" s="2">
        <v>43634</v>
      </c>
      <c r="C1200" s="1">
        <v>0.62443287037037043</v>
      </c>
      <c r="D1200" s="1" t="str">
        <f t="shared" si="36"/>
        <v>June</v>
      </c>
      <c r="E1200" s="1" t="str">
        <f t="shared" si="37"/>
        <v>Tuesday</v>
      </c>
      <c r="F1200" t="s">
        <v>1351</v>
      </c>
      <c r="G1200" t="s">
        <v>2211</v>
      </c>
      <c r="H1200" t="s">
        <v>127</v>
      </c>
      <c r="I1200" t="s">
        <v>7</v>
      </c>
      <c r="J1200" t="s">
        <v>2629</v>
      </c>
    </row>
    <row r="1201" spans="1:10" x14ac:dyDescent="0.25">
      <c r="A1201" t="s">
        <v>2212</v>
      </c>
      <c r="B1201" s="2">
        <v>43634</v>
      </c>
      <c r="C1201" s="1">
        <v>0.83306712962962959</v>
      </c>
      <c r="D1201" s="1" t="str">
        <f t="shared" si="36"/>
        <v>June</v>
      </c>
      <c r="E1201" s="1" t="str">
        <f t="shared" si="37"/>
        <v>Tuesday</v>
      </c>
      <c r="F1201" t="s">
        <v>1351</v>
      </c>
      <c r="G1201" t="s">
        <v>2213</v>
      </c>
      <c r="H1201" t="s">
        <v>656</v>
      </c>
      <c r="I1201" t="s">
        <v>7</v>
      </c>
      <c r="J1201" t="s">
        <v>2629</v>
      </c>
    </row>
    <row r="1202" spans="1:10" x14ac:dyDescent="0.25">
      <c r="A1202" t="s">
        <v>2214</v>
      </c>
      <c r="B1202" s="2">
        <v>43634</v>
      </c>
      <c r="C1202" s="1">
        <v>0.87535879629629632</v>
      </c>
      <c r="D1202" s="1" t="str">
        <f t="shared" si="36"/>
        <v>June</v>
      </c>
      <c r="E1202" s="1" t="str">
        <f t="shared" si="37"/>
        <v>Tuesday</v>
      </c>
      <c r="F1202" t="s">
        <v>1351</v>
      </c>
      <c r="G1202" t="s">
        <v>2215</v>
      </c>
      <c r="H1202" t="s">
        <v>1394</v>
      </c>
      <c r="I1202" t="s">
        <v>7</v>
      </c>
      <c r="J1202" t="s">
        <v>2629</v>
      </c>
    </row>
    <row r="1203" spans="1:10" x14ac:dyDescent="0.25">
      <c r="A1203" t="s">
        <v>2216</v>
      </c>
      <c r="B1203" s="2">
        <v>43634</v>
      </c>
      <c r="C1203" s="1">
        <v>0.92380787037037038</v>
      </c>
      <c r="D1203" s="1" t="str">
        <f t="shared" si="36"/>
        <v>June</v>
      </c>
      <c r="E1203" s="1" t="str">
        <f t="shared" si="37"/>
        <v>Tuesday</v>
      </c>
      <c r="F1203" t="s">
        <v>1351</v>
      </c>
      <c r="G1203" t="s">
        <v>2217</v>
      </c>
      <c r="H1203" t="s">
        <v>10</v>
      </c>
      <c r="I1203" t="s">
        <v>7</v>
      </c>
      <c r="J1203" t="s">
        <v>2629</v>
      </c>
    </row>
    <row r="1204" spans="1:10" x14ac:dyDescent="0.25">
      <c r="A1204" t="s">
        <v>2218</v>
      </c>
      <c r="B1204" s="2">
        <v>43635</v>
      </c>
      <c r="C1204" s="1">
        <v>0.66440972222222217</v>
      </c>
      <c r="D1204" s="1" t="str">
        <f t="shared" si="36"/>
        <v>June</v>
      </c>
      <c r="E1204" s="1" t="str">
        <f t="shared" si="37"/>
        <v>Wednesday</v>
      </c>
      <c r="F1204" t="s">
        <v>1351</v>
      </c>
      <c r="G1204" t="s">
        <v>2219</v>
      </c>
      <c r="H1204" t="s">
        <v>13</v>
      </c>
      <c r="I1204" t="s">
        <v>7</v>
      </c>
      <c r="J1204" t="s">
        <v>2629</v>
      </c>
    </row>
    <row r="1205" spans="1:10" x14ac:dyDescent="0.25">
      <c r="A1205" t="s">
        <v>2220</v>
      </c>
      <c r="B1205" s="2">
        <v>43635</v>
      </c>
      <c r="C1205" s="1">
        <v>0.85509259259259263</v>
      </c>
      <c r="D1205" s="1" t="str">
        <f t="shared" si="36"/>
        <v>June</v>
      </c>
      <c r="E1205" s="1" t="str">
        <f t="shared" si="37"/>
        <v>Wednesday</v>
      </c>
      <c r="F1205" t="s">
        <v>1351</v>
      </c>
      <c r="G1205" t="s">
        <v>2221</v>
      </c>
      <c r="H1205" t="s">
        <v>111</v>
      </c>
      <c r="I1205" t="s">
        <v>7</v>
      </c>
      <c r="J1205" t="s">
        <v>2629</v>
      </c>
    </row>
    <row r="1206" spans="1:10" x14ac:dyDescent="0.25">
      <c r="A1206" t="s">
        <v>2222</v>
      </c>
      <c r="B1206" s="2">
        <v>43636</v>
      </c>
      <c r="C1206" s="1">
        <v>2.3078703703703702E-2</v>
      </c>
      <c r="D1206" s="1" t="str">
        <f t="shared" si="36"/>
        <v>June</v>
      </c>
      <c r="E1206" s="1" t="str">
        <f t="shared" si="37"/>
        <v>Thursday</v>
      </c>
      <c r="F1206" t="s">
        <v>1351</v>
      </c>
      <c r="G1206" t="s">
        <v>2223</v>
      </c>
      <c r="H1206" t="s">
        <v>28</v>
      </c>
      <c r="I1206" t="s">
        <v>7</v>
      </c>
      <c r="J1206" t="s">
        <v>2629</v>
      </c>
    </row>
    <row r="1207" spans="1:10" x14ac:dyDescent="0.25">
      <c r="A1207" t="s">
        <v>2224</v>
      </c>
      <c r="B1207" s="2">
        <v>43637</v>
      </c>
      <c r="C1207" s="1">
        <v>0.72812500000000002</v>
      </c>
      <c r="D1207" s="1" t="str">
        <f t="shared" si="36"/>
        <v>June</v>
      </c>
      <c r="E1207" s="1" t="str">
        <f t="shared" si="37"/>
        <v>Friday</v>
      </c>
      <c r="F1207" t="s">
        <v>1351</v>
      </c>
      <c r="G1207" t="s">
        <v>219</v>
      </c>
      <c r="H1207" t="s">
        <v>111</v>
      </c>
      <c r="I1207" t="s">
        <v>7</v>
      </c>
      <c r="J1207" t="s">
        <v>2629</v>
      </c>
    </row>
    <row r="1208" spans="1:10" x14ac:dyDescent="0.25">
      <c r="A1208" t="s">
        <v>2225</v>
      </c>
      <c r="B1208" s="2">
        <v>43637</v>
      </c>
      <c r="C1208" s="1">
        <v>0.9537268518518518</v>
      </c>
      <c r="D1208" s="1" t="str">
        <f t="shared" si="36"/>
        <v>June</v>
      </c>
      <c r="E1208" s="1" t="str">
        <f t="shared" si="37"/>
        <v>Friday</v>
      </c>
      <c r="F1208" t="s">
        <v>1351</v>
      </c>
      <c r="G1208" t="s">
        <v>1877</v>
      </c>
      <c r="H1208" t="s">
        <v>24</v>
      </c>
      <c r="I1208" t="s">
        <v>7</v>
      </c>
      <c r="J1208" t="s">
        <v>2629</v>
      </c>
    </row>
    <row r="1209" spans="1:10" x14ac:dyDescent="0.25">
      <c r="A1209" t="s">
        <v>2226</v>
      </c>
      <c r="B1209" s="2">
        <v>43637</v>
      </c>
      <c r="C1209" s="1">
        <v>0.96690972222222227</v>
      </c>
      <c r="D1209" s="1" t="str">
        <f t="shared" si="36"/>
        <v>June</v>
      </c>
      <c r="E1209" s="1" t="str">
        <f t="shared" si="37"/>
        <v>Friday</v>
      </c>
      <c r="F1209" t="s">
        <v>1351</v>
      </c>
      <c r="G1209" t="s">
        <v>2227</v>
      </c>
      <c r="H1209" t="s">
        <v>6</v>
      </c>
      <c r="I1209" t="s">
        <v>7</v>
      </c>
      <c r="J1209" t="s">
        <v>2629</v>
      </c>
    </row>
    <row r="1210" spans="1:10" x14ac:dyDescent="0.25">
      <c r="A1210" t="s">
        <v>2228</v>
      </c>
      <c r="B1210" s="2">
        <v>43637</v>
      </c>
      <c r="C1210" s="1">
        <v>0.94614583333333335</v>
      </c>
      <c r="D1210" s="1" t="str">
        <f t="shared" si="36"/>
        <v>June</v>
      </c>
      <c r="E1210" s="1" t="str">
        <f t="shared" si="37"/>
        <v>Friday</v>
      </c>
      <c r="F1210" t="s">
        <v>1351</v>
      </c>
      <c r="G1210" t="s">
        <v>2229</v>
      </c>
      <c r="H1210" t="s">
        <v>84</v>
      </c>
      <c r="I1210" t="s">
        <v>7</v>
      </c>
      <c r="J1210" t="s">
        <v>2629</v>
      </c>
    </row>
    <row r="1211" spans="1:10" x14ac:dyDescent="0.25">
      <c r="A1211" t="s">
        <v>2230</v>
      </c>
      <c r="B1211" s="2">
        <v>43638</v>
      </c>
      <c r="C1211" s="1">
        <v>3.1331018518518515E-2</v>
      </c>
      <c r="D1211" s="1" t="str">
        <f t="shared" si="36"/>
        <v>June</v>
      </c>
      <c r="E1211" s="1" t="str">
        <f t="shared" si="37"/>
        <v>Saturday</v>
      </c>
      <c r="F1211" t="s">
        <v>1351</v>
      </c>
      <c r="G1211" t="s">
        <v>2231</v>
      </c>
      <c r="H1211" t="s">
        <v>402</v>
      </c>
      <c r="I1211" t="s">
        <v>7</v>
      </c>
      <c r="J1211" t="s">
        <v>2629</v>
      </c>
    </row>
    <row r="1212" spans="1:10" x14ac:dyDescent="0.25">
      <c r="A1212" t="s">
        <v>2232</v>
      </c>
      <c r="B1212" s="2">
        <v>43638</v>
      </c>
      <c r="C1212" s="1">
        <v>0.87238425925925922</v>
      </c>
      <c r="D1212" s="1" t="str">
        <f t="shared" si="36"/>
        <v>June</v>
      </c>
      <c r="E1212" s="1" t="str">
        <f t="shared" si="37"/>
        <v>Saturday</v>
      </c>
      <c r="F1212" t="s">
        <v>1351</v>
      </c>
      <c r="G1212" t="s">
        <v>2233</v>
      </c>
      <c r="H1212" t="s">
        <v>199</v>
      </c>
      <c r="I1212" t="s">
        <v>7</v>
      </c>
      <c r="J1212" t="s">
        <v>2629</v>
      </c>
    </row>
    <row r="1213" spans="1:10" x14ac:dyDescent="0.25">
      <c r="A1213" t="s">
        <v>2234</v>
      </c>
      <c r="B1213" s="2">
        <v>43638</v>
      </c>
      <c r="C1213" s="1">
        <v>0.9603356481481482</v>
      </c>
      <c r="D1213" s="1" t="str">
        <f t="shared" si="36"/>
        <v>June</v>
      </c>
      <c r="E1213" s="1" t="str">
        <f t="shared" si="37"/>
        <v>Saturday</v>
      </c>
      <c r="F1213" t="s">
        <v>1351</v>
      </c>
      <c r="G1213" t="s">
        <v>2235</v>
      </c>
      <c r="H1213" t="s">
        <v>283</v>
      </c>
      <c r="I1213" t="s">
        <v>7</v>
      </c>
      <c r="J1213" t="s">
        <v>2629</v>
      </c>
    </row>
    <row r="1214" spans="1:10" x14ac:dyDescent="0.25">
      <c r="A1214" t="s">
        <v>2236</v>
      </c>
      <c r="B1214" s="2">
        <v>43639</v>
      </c>
      <c r="C1214" s="1">
        <v>4.6064814814814814E-3</v>
      </c>
      <c r="D1214" s="1" t="str">
        <f t="shared" si="36"/>
        <v>June</v>
      </c>
      <c r="E1214" s="1" t="str">
        <f t="shared" si="37"/>
        <v>Sunday</v>
      </c>
      <c r="F1214" t="s">
        <v>1351</v>
      </c>
      <c r="G1214" t="s">
        <v>2237</v>
      </c>
      <c r="H1214" t="s">
        <v>16</v>
      </c>
      <c r="I1214" t="s">
        <v>7</v>
      </c>
      <c r="J1214" t="s">
        <v>2629</v>
      </c>
    </row>
    <row r="1215" spans="1:10" x14ac:dyDescent="0.25">
      <c r="A1215" t="s">
        <v>2238</v>
      </c>
      <c r="B1215" s="2">
        <v>43639</v>
      </c>
      <c r="C1215" s="1">
        <v>0.87967592592592592</v>
      </c>
      <c r="D1215" s="1" t="str">
        <f t="shared" si="36"/>
        <v>June</v>
      </c>
      <c r="E1215" s="1" t="str">
        <f t="shared" si="37"/>
        <v>Sunday</v>
      </c>
      <c r="F1215" t="s">
        <v>1351</v>
      </c>
      <c r="G1215" t="s">
        <v>2239</v>
      </c>
      <c r="H1215" t="s">
        <v>68</v>
      </c>
      <c r="I1215" t="s">
        <v>7</v>
      </c>
      <c r="J1215" t="s">
        <v>2629</v>
      </c>
    </row>
    <row r="1216" spans="1:10" x14ac:dyDescent="0.25">
      <c r="A1216" t="s">
        <v>2240</v>
      </c>
      <c r="B1216" s="2">
        <v>43639</v>
      </c>
      <c r="C1216" s="1">
        <v>0.94277777777777771</v>
      </c>
      <c r="D1216" s="1" t="str">
        <f t="shared" si="36"/>
        <v>June</v>
      </c>
      <c r="E1216" s="1" t="str">
        <f t="shared" si="37"/>
        <v>Sunday</v>
      </c>
      <c r="F1216" t="s">
        <v>1351</v>
      </c>
      <c r="G1216" t="s">
        <v>2241</v>
      </c>
      <c r="H1216" t="s">
        <v>2242</v>
      </c>
      <c r="I1216" t="s">
        <v>7</v>
      </c>
      <c r="J1216" t="s">
        <v>2629</v>
      </c>
    </row>
    <row r="1217" spans="1:10" x14ac:dyDescent="0.25">
      <c r="A1217" t="s">
        <v>2243</v>
      </c>
      <c r="B1217" s="2">
        <v>43640</v>
      </c>
      <c r="C1217" s="1">
        <v>0.2005902777777778</v>
      </c>
      <c r="D1217" s="1" t="str">
        <f t="shared" si="36"/>
        <v>June</v>
      </c>
      <c r="E1217" s="1" t="str">
        <f t="shared" si="37"/>
        <v>Monday</v>
      </c>
      <c r="F1217" t="s">
        <v>1351</v>
      </c>
      <c r="G1217" t="s">
        <v>2244</v>
      </c>
      <c r="H1217" t="s">
        <v>6</v>
      </c>
      <c r="I1217" t="s">
        <v>7</v>
      </c>
      <c r="J1217" t="s">
        <v>2629</v>
      </c>
    </row>
    <row r="1218" spans="1:10" x14ac:dyDescent="0.25">
      <c r="A1218" t="s">
        <v>2245</v>
      </c>
      <c r="B1218" s="2">
        <v>43642</v>
      </c>
      <c r="C1218" s="1">
        <v>2.8657407407407406E-2</v>
      </c>
      <c r="D1218" s="1" t="str">
        <f t="shared" si="36"/>
        <v>June</v>
      </c>
      <c r="E1218" s="1" t="str">
        <f t="shared" si="37"/>
        <v>Wednesday</v>
      </c>
      <c r="F1218" t="s">
        <v>1351</v>
      </c>
      <c r="G1218" t="s">
        <v>883</v>
      </c>
      <c r="H1218" t="s">
        <v>68</v>
      </c>
      <c r="I1218" t="s">
        <v>7</v>
      </c>
      <c r="J1218" t="s">
        <v>2629</v>
      </c>
    </row>
    <row r="1219" spans="1:10" x14ac:dyDescent="0.25">
      <c r="A1219" t="s">
        <v>2246</v>
      </c>
      <c r="B1219" s="2">
        <v>43642</v>
      </c>
      <c r="C1219" s="1">
        <v>4.9618055555555561E-2</v>
      </c>
      <c r="D1219" s="1" t="str">
        <f t="shared" ref="D1219:D1282" si="38">TEXT(B1219,"MMMM")</f>
        <v>June</v>
      </c>
      <c r="E1219" s="1" t="str">
        <f t="shared" ref="E1219:E1282" si="39">TEXT(B1219,"DDDD")</f>
        <v>Wednesday</v>
      </c>
      <c r="F1219" t="s">
        <v>1351</v>
      </c>
      <c r="G1219" t="s">
        <v>2247</v>
      </c>
      <c r="H1219" t="s">
        <v>884</v>
      </c>
      <c r="I1219" t="s">
        <v>7</v>
      </c>
      <c r="J1219" t="s">
        <v>2629</v>
      </c>
    </row>
    <row r="1220" spans="1:10" x14ac:dyDescent="0.25">
      <c r="A1220" t="s">
        <v>2248</v>
      </c>
      <c r="B1220" s="2">
        <v>43642</v>
      </c>
      <c r="C1220" s="1">
        <v>0.53643518518518518</v>
      </c>
      <c r="D1220" s="1" t="str">
        <f t="shared" si="38"/>
        <v>June</v>
      </c>
      <c r="E1220" s="1" t="str">
        <f t="shared" si="39"/>
        <v>Wednesday</v>
      </c>
      <c r="F1220" t="s">
        <v>1351</v>
      </c>
      <c r="G1220" t="s">
        <v>2249</v>
      </c>
      <c r="H1220" t="s">
        <v>68</v>
      </c>
      <c r="I1220" t="s">
        <v>7</v>
      </c>
      <c r="J1220" t="s">
        <v>2629</v>
      </c>
    </row>
    <row r="1221" spans="1:10" x14ac:dyDescent="0.25">
      <c r="A1221" t="s">
        <v>2250</v>
      </c>
      <c r="B1221" s="2">
        <v>43643</v>
      </c>
      <c r="C1221" s="1">
        <v>6.6655092592592599E-2</v>
      </c>
      <c r="D1221" s="1" t="str">
        <f t="shared" si="38"/>
        <v>June</v>
      </c>
      <c r="E1221" s="1" t="str">
        <f t="shared" si="39"/>
        <v>Thursday</v>
      </c>
      <c r="F1221" t="s">
        <v>1351</v>
      </c>
      <c r="G1221" t="s">
        <v>2251</v>
      </c>
      <c r="H1221" t="s">
        <v>402</v>
      </c>
      <c r="I1221" t="s">
        <v>7</v>
      </c>
      <c r="J1221" t="s">
        <v>2629</v>
      </c>
    </row>
    <row r="1222" spans="1:10" x14ac:dyDescent="0.25">
      <c r="A1222" t="s">
        <v>2252</v>
      </c>
      <c r="B1222" s="2">
        <v>43643</v>
      </c>
      <c r="C1222" s="1">
        <v>0.31491898148148151</v>
      </c>
      <c r="D1222" s="1" t="str">
        <f t="shared" si="38"/>
        <v>June</v>
      </c>
      <c r="E1222" s="1" t="str">
        <f t="shared" si="39"/>
        <v>Thursday</v>
      </c>
      <c r="F1222" t="s">
        <v>1351</v>
      </c>
      <c r="G1222" t="s">
        <v>2253</v>
      </c>
      <c r="H1222" t="s">
        <v>402</v>
      </c>
      <c r="I1222" t="s">
        <v>7</v>
      </c>
      <c r="J1222" t="s">
        <v>2629</v>
      </c>
    </row>
    <row r="1223" spans="1:10" x14ac:dyDescent="0.25">
      <c r="A1223" t="s">
        <v>2254</v>
      </c>
      <c r="B1223" s="2">
        <v>43643</v>
      </c>
      <c r="C1223" s="1">
        <v>0.92616898148148152</v>
      </c>
      <c r="D1223" s="1" t="str">
        <f t="shared" si="38"/>
        <v>June</v>
      </c>
      <c r="E1223" s="1" t="str">
        <f t="shared" si="39"/>
        <v>Thursday</v>
      </c>
      <c r="F1223" t="s">
        <v>1351</v>
      </c>
      <c r="G1223" t="s">
        <v>2255</v>
      </c>
      <c r="H1223" t="s">
        <v>34</v>
      </c>
      <c r="I1223" t="s">
        <v>7</v>
      </c>
      <c r="J1223" t="s">
        <v>2629</v>
      </c>
    </row>
    <row r="1224" spans="1:10" x14ac:dyDescent="0.25">
      <c r="A1224" t="s">
        <v>2256</v>
      </c>
      <c r="B1224" s="2">
        <v>43644</v>
      </c>
      <c r="C1224" s="1">
        <v>0.6131712962962963</v>
      </c>
      <c r="D1224" s="1" t="str">
        <f t="shared" si="38"/>
        <v>June</v>
      </c>
      <c r="E1224" s="1" t="str">
        <f t="shared" si="39"/>
        <v>Friday</v>
      </c>
      <c r="F1224" t="s">
        <v>1351</v>
      </c>
      <c r="G1224" t="s">
        <v>2257</v>
      </c>
      <c r="H1224" t="s">
        <v>884</v>
      </c>
      <c r="I1224" t="s">
        <v>7</v>
      </c>
      <c r="J1224" t="s">
        <v>2629</v>
      </c>
    </row>
    <row r="1225" spans="1:10" x14ac:dyDescent="0.25">
      <c r="A1225" t="s">
        <v>2258</v>
      </c>
      <c r="B1225" s="2">
        <v>43644</v>
      </c>
      <c r="C1225" s="1">
        <v>0.84537037037037033</v>
      </c>
      <c r="D1225" s="1" t="str">
        <f t="shared" si="38"/>
        <v>June</v>
      </c>
      <c r="E1225" s="1" t="str">
        <f t="shared" si="39"/>
        <v>Friday</v>
      </c>
      <c r="F1225" t="s">
        <v>1351</v>
      </c>
      <c r="G1225" t="s">
        <v>2259</v>
      </c>
      <c r="H1225" t="s">
        <v>106</v>
      </c>
      <c r="I1225" t="s">
        <v>7</v>
      </c>
      <c r="J1225" t="s">
        <v>2629</v>
      </c>
    </row>
    <row r="1226" spans="1:10" x14ac:dyDescent="0.25">
      <c r="A1226" t="s">
        <v>2260</v>
      </c>
      <c r="B1226" s="2">
        <v>43645</v>
      </c>
      <c r="C1226" s="1">
        <v>1.3506944444444445E-2</v>
      </c>
      <c r="D1226" s="1" t="str">
        <f t="shared" si="38"/>
        <v>June</v>
      </c>
      <c r="E1226" s="1" t="str">
        <f t="shared" si="39"/>
        <v>Saturday</v>
      </c>
      <c r="F1226" t="s">
        <v>1351</v>
      </c>
      <c r="G1226" t="s">
        <v>2261</v>
      </c>
      <c r="H1226" t="s">
        <v>132</v>
      </c>
      <c r="I1226" t="s">
        <v>7</v>
      </c>
      <c r="J1226" t="s">
        <v>2629</v>
      </c>
    </row>
    <row r="1227" spans="1:10" x14ac:dyDescent="0.25">
      <c r="A1227" t="s">
        <v>2262</v>
      </c>
      <c r="B1227" s="2">
        <v>43645</v>
      </c>
      <c r="C1227" s="1">
        <v>0.71636574074074078</v>
      </c>
      <c r="D1227" s="1" t="str">
        <f t="shared" si="38"/>
        <v>June</v>
      </c>
      <c r="E1227" s="1" t="str">
        <f t="shared" si="39"/>
        <v>Saturday</v>
      </c>
      <c r="F1227" t="s">
        <v>1351</v>
      </c>
      <c r="G1227" t="s">
        <v>1433</v>
      </c>
      <c r="H1227" t="s">
        <v>127</v>
      </c>
      <c r="I1227" t="s">
        <v>7</v>
      </c>
      <c r="J1227" t="s">
        <v>2629</v>
      </c>
    </row>
    <row r="1228" spans="1:10" x14ac:dyDescent="0.25">
      <c r="A1228" t="s">
        <v>2263</v>
      </c>
      <c r="B1228" s="2">
        <v>43645</v>
      </c>
      <c r="C1228" s="1">
        <v>0.76501157407407405</v>
      </c>
      <c r="D1228" s="1" t="str">
        <f t="shared" si="38"/>
        <v>June</v>
      </c>
      <c r="E1228" s="1" t="str">
        <f t="shared" si="39"/>
        <v>Saturday</v>
      </c>
      <c r="F1228" t="s">
        <v>1351</v>
      </c>
      <c r="G1228" t="s">
        <v>2259</v>
      </c>
      <c r="H1228" t="s">
        <v>1760</v>
      </c>
      <c r="I1228" t="s">
        <v>7</v>
      </c>
      <c r="J1228" t="s">
        <v>2629</v>
      </c>
    </row>
    <row r="1229" spans="1:10" x14ac:dyDescent="0.25">
      <c r="A1229" t="s">
        <v>2264</v>
      </c>
      <c r="B1229" s="2">
        <v>43645</v>
      </c>
      <c r="C1229" s="1">
        <v>0.99906249999999996</v>
      </c>
      <c r="D1229" s="1" t="str">
        <f t="shared" si="38"/>
        <v>June</v>
      </c>
      <c r="E1229" s="1" t="str">
        <f t="shared" si="39"/>
        <v>Saturday</v>
      </c>
      <c r="F1229" t="s">
        <v>1351</v>
      </c>
      <c r="G1229" t="s">
        <v>2046</v>
      </c>
      <c r="H1229" t="s">
        <v>111</v>
      </c>
      <c r="I1229" t="s">
        <v>7</v>
      </c>
      <c r="J1229" t="s">
        <v>2629</v>
      </c>
    </row>
    <row r="1230" spans="1:10" x14ac:dyDescent="0.25">
      <c r="A1230" t="s">
        <v>2265</v>
      </c>
      <c r="B1230" s="2">
        <v>43646</v>
      </c>
      <c r="C1230" s="1">
        <v>0.69380787037037039</v>
      </c>
      <c r="D1230" s="1" t="str">
        <f t="shared" si="38"/>
        <v>June</v>
      </c>
      <c r="E1230" s="1" t="str">
        <f t="shared" si="39"/>
        <v>Sunday</v>
      </c>
      <c r="F1230" t="s">
        <v>1351</v>
      </c>
      <c r="G1230" t="s">
        <v>2266</v>
      </c>
      <c r="H1230" t="s">
        <v>34</v>
      </c>
      <c r="I1230" t="s">
        <v>7</v>
      </c>
      <c r="J1230" t="s">
        <v>2629</v>
      </c>
    </row>
    <row r="1231" spans="1:10" x14ac:dyDescent="0.25">
      <c r="A1231" t="s">
        <v>2267</v>
      </c>
      <c r="B1231" s="2">
        <v>43646</v>
      </c>
      <c r="C1231" s="1">
        <v>0.94410879629629629</v>
      </c>
      <c r="D1231" s="1" t="str">
        <f t="shared" si="38"/>
        <v>June</v>
      </c>
      <c r="E1231" s="1" t="str">
        <f t="shared" si="39"/>
        <v>Sunday</v>
      </c>
      <c r="F1231" t="s">
        <v>1351</v>
      </c>
      <c r="G1231" t="s">
        <v>2268</v>
      </c>
      <c r="H1231" t="s">
        <v>199</v>
      </c>
      <c r="I1231" t="s">
        <v>7</v>
      </c>
      <c r="J1231" t="s">
        <v>2629</v>
      </c>
    </row>
    <row r="1232" spans="1:10" x14ac:dyDescent="0.25">
      <c r="A1232" t="s">
        <v>2269</v>
      </c>
      <c r="B1232" s="2">
        <v>43646</v>
      </c>
      <c r="C1232" s="1">
        <v>0.99284722222222221</v>
      </c>
      <c r="D1232" s="1" t="str">
        <f t="shared" si="38"/>
        <v>June</v>
      </c>
      <c r="E1232" s="1" t="str">
        <f t="shared" si="39"/>
        <v>Sunday</v>
      </c>
      <c r="F1232" t="s">
        <v>1351</v>
      </c>
      <c r="G1232" t="s">
        <v>2270</v>
      </c>
      <c r="H1232" t="s">
        <v>645</v>
      </c>
      <c r="I1232" t="s">
        <v>7</v>
      </c>
      <c r="J1232" t="s">
        <v>2629</v>
      </c>
    </row>
    <row r="1233" spans="1:10" x14ac:dyDescent="0.25">
      <c r="A1233" t="s">
        <v>2271</v>
      </c>
      <c r="B1233" s="2">
        <v>43556</v>
      </c>
      <c r="C1233" s="1">
        <v>0.60785879629629636</v>
      </c>
      <c r="D1233" s="1" t="str">
        <f t="shared" si="38"/>
        <v>April</v>
      </c>
      <c r="E1233" s="1" t="str">
        <f t="shared" si="39"/>
        <v>Monday</v>
      </c>
      <c r="F1233" t="s">
        <v>2272</v>
      </c>
      <c r="G1233" t="s">
        <v>2273</v>
      </c>
      <c r="H1233" t="s">
        <v>303</v>
      </c>
      <c r="I1233" t="s">
        <v>7</v>
      </c>
      <c r="J1233" t="s">
        <v>2629</v>
      </c>
    </row>
    <row r="1234" spans="1:10" x14ac:dyDescent="0.25">
      <c r="A1234" t="s">
        <v>2274</v>
      </c>
      <c r="B1234" s="2">
        <v>43560</v>
      </c>
      <c r="C1234" s="1">
        <v>0.66797453703703702</v>
      </c>
      <c r="D1234" s="1" t="str">
        <f t="shared" si="38"/>
        <v>April</v>
      </c>
      <c r="E1234" s="1" t="str">
        <f t="shared" si="39"/>
        <v>Friday</v>
      </c>
      <c r="F1234" t="s">
        <v>2272</v>
      </c>
      <c r="G1234" t="s">
        <v>2275</v>
      </c>
      <c r="H1234" t="s">
        <v>303</v>
      </c>
      <c r="I1234" t="s">
        <v>7</v>
      </c>
      <c r="J1234" t="s">
        <v>2629</v>
      </c>
    </row>
    <row r="1235" spans="1:10" x14ac:dyDescent="0.25">
      <c r="A1235" t="s">
        <v>2276</v>
      </c>
      <c r="B1235" s="2">
        <v>43564</v>
      </c>
      <c r="C1235" s="1">
        <v>0.43589120370370371</v>
      </c>
      <c r="D1235" s="1" t="str">
        <f t="shared" si="38"/>
        <v>April</v>
      </c>
      <c r="E1235" s="1" t="str">
        <f t="shared" si="39"/>
        <v>Tuesday</v>
      </c>
      <c r="F1235" t="s">
        <v>2272</v>
      </c>
      <c r="G1235" t="s">
        <v>2277</v>
      </c>
      <c r="H1235" t="s">
        <v>68</v>
      </c>
      <c r="I1235" t="s">
        <v>7</v>
      </c>
      <c r="J1235" t="s">
        <v>2629</v>
      </c>
    </row>
    <row r="1236" spans="1:10" x14ac:dyDescent="0.25">
      <c r="A1236" t="s">
        <v>2278</v>
      </c>
      <c r="B1236" s="2">
        <v>43567</v>
      </c>
      <c r="C1236" s="1">
        <v>0.56415509259259256</v>
      </c>
      <c r="D1236" s="1" t="str">
        <f t="shared" si="38"/>
        <v>April</v>
      </c>
      <c r="E1236" s="1" t="str">
        <f t="shared" si="39"/>
        <v>Friday</v>
      </c>
      <c r="F1236" t="s">
        <v>2272</v>
      </c>
      <c r="G1236" t="s">
        <v>2279</v>
      </c>
      <c r="H1236" t="s">
        <v>181</v>
      </c>
      <c r="I1236" t="s">
        <v>7</v>
      </c>
      <c r="J1236" t="s">
        <v>2629</v>
      </c>
    </row>
    <row r="1237" spans="1:10" x14ac:dyDescent="0.25">
      <c r="A1237" t="s">
        <v>2280</v>
      </c>
      <c r="B1237" s="2">
        <v>43569</v>
      </c>
      <c r="C1237" s="1">
        <v>1.7013888888888887E-2</v>
      </c>
      <c r="D1237" s="1" t="str">
        <f t="shared" si="38"/>
        <v>April</v>
      </c>
      <c r="E1237" s="1" t="str">
        <f t="shared" si="39"/>
        <v>Sunday</v>
      </c>
      <c r="F1237" t="s">
        <v>2272</v>
      </c>
      <c r="G1237" t="s">
        <v>2281</v>
      </c>
      <c r="H1237" t="s">
        <v>243</v>
      </c>
      <c r="I1237" t="s">
        <v>7</v>
      </c>
      <c r="J1237" t="s">
        <v>2629</v>
      </c>
    </row>
    <row r="1238" spans="1:10" x14ac:dyDescent="0.25">
      <c r="A1238" t="s">
        <v>2282</v>
      </c>
      <c r="B1238" s="2">
        <v>43572</v>
      </c>
      <c r="C1238" s="1">
        <v>0.51465277777777774</v>
      </c>
      <c r="D1238" s="1" t="str">
        <f t="shared" si="38"/>
        <v>April</v>
      </c>
      <c r="E1238" s="1" t="str">
        <f t="shared" si="39"/>
        <v>Wednesday</v>
      </c>
      <c r="F1238" t="s">
        <v>2272</v>
      </c>
      <c r="G1238" t="s">
        <v>2283</v>
      </c>
      <c r="H1238" t="s">
        <v>63</v>
      </c>
      <c r="I1238" t="s">
        <v>7</v>
      </c>
      <c r="J1238" t="s">
        <v>2629</v>
      </c>
    </row>
    <row r="1239" spans="1:10" x14ac:dyDescent="0.25">
      <c r="A1239" t="s">
        <v>2284</v>
      </c>
      <c r="B1239" s="2">
        <v>43576</v>
      </c>
      <c r="C1239" s="1">
        <v>0.22725694444444444</v>
      </c>
      <c r="D1239" s="1" t="str">
        <f t="shared" si="38"/>
        <v>April</v>
      </c>
      <c r="E1239" s="1" t="str">
        <f t="shared" si="39"/>
        <v>Sunday</v>
      </c>
      <c r="F1239" t="s">
        <v>2272</v>
      </c>
      <c r="G1239" t="s">
        <v>148</v>
      </c>
      <c r="H1239" t="s">
        <v>40</v>
      </c>
      <c r="I1239" t="s">
        <v>7</v>
      </c>
      <c r="J1239" t="s">
        <v>2629</v>
      </c>
    </row>
    <row r="1240" spans="1:10" x14ac:dyDescent="0.25">
      <c r="A1240" t="s">
        <v>2285</v>
      </c>
      <c r="B1240" s="2">
        <v>43581</v>
      </c>
      <c r="C1240" s="1">
        <v>0.73243055555555558</v>
      </c>
      <c r="D1240" s="1" t="str">
        <f t="shared" si="38"/>
        <v>April</v>
      </c>
      <c r="E1240" s="1" t="str">
        <f t="shared" si="39"/>
        <v>Friday</v>
      </c>
      <c r="F1240" t="s">
        <v>2272</v>
      </c>
      <c r="G1240" t="s">
        <v>2286</v>
      </c>
      <c r="H1240" t="s">
        <v>68</v>
      </c>
      <c r="I1240" t="s">
        <v>7</v>
      </c>
      <c r="J1240" t="s">
        <v>2629</v>
      </c>
    </row>
    <row r="1241" spans="1:10" x14ac:dyDescent="0.25">
      <c r="A1241" t="s">
        <v>2287</v>
      </c>
      <c r="B1241" s="2">
        <v>43583</v>
      </c>
      <c r="C1241" s="1">
        <v>0.66885416666666664</v>
      </c>
      <c r="D1241" s="1" t="str">
        <f t="shared" si="38"/>
        <v>April</v>
      </c>
      <c r="E1241" s="1" t="str">
        <f t="shared" si="39"/>
        <v>Sunday</v>
      </c>
      <c r="F1241" t="s">
        <v>2272</v>
      </c>
      <c r="G1241" t="s">
        <v>2288</v>
      </c>
      <c r="H1241" t="s">
        <v>68</v>
      </c>
      <c r="I1241" t="s">
        <v>7</v>
      </c>
      <c r="J1241" t="s">
        <v>2629</v>
      </c>
    </row>
    <row r="1242" spans="1:10" x14ac:dyDescent="0.25">
      <c r="A1242" t="s">
        <v>2289</v>
      </c>
      <c r="B1242" s="2">
        <v>43583</v>
      </c>
      <c r="C1242" s="1">
        <v>0.68194444444444446</v>
      </c>
      <c r="D1242" s="1" t="str">
        <f t="shared" si="38"/>
        <v>April</v>
      </c>
      <c r="E1242" s="1" t="str">
        <f t="shared" si="39"/>
        <v>Sunday</v>
      </c>
      <c r="F1242" t="s">
        <v>2272</v>
      </c>
      <c r="G1242" t="s">
        <v>1177</v>
      </c>
      <c r="H1242" t="s">
        <v>303</v>
      </c>
      <c r="I1242" t="s">
        <v>7</v>
      </c>
      <c r="J1242" t="s">
        <v>2629</v>
      </c>
    </row>
    <row r="1243" spans="1:10" x14ac:dyDescent="0.25">
      <c r="A1243" t="s">
        <v>2290</v>
      </c>
      <c r="B1243" s="2">
        <v>43595</v>
      </c>
      <c r="C1243" s="1">
        <v>0.46069444444444446</v>
      </c>
      <c r="D1243" s="1" t="str">
        <f t="shared" si="38"/>
        <v>May</v>
      </c>
      <c r="E1243" s="1" t="str">
        <f t="shared" si="39"/>
        <v>Friday</v>
      </c>
      <c r="F1243" t="s">
        <v>2272</v>
      </c>
      <c r="G1243" t="s">
        <v>2291</v>
      </c>
      <c r="H1243" t="s">
        <v>6</v>
      </c>
      <c r="I1243" t="s">
        <v>7</v>
      </c>
      <c r="J1243" t="s">
        <v>2629</v>
      </c>
    </row>
    <row r="1244" spans="1:10" x14ac:dyDescent="0.25">
      <c r="A1244" t="s">
        <v>2292</v>
      </c>
      <c r="B1244" s="2">
        <v>43595</v>
      </c>
      <c r="C1244" s="1">
        <v>0.58638888888888896</v>
      </c>
      <c r="D1244" s="1" t="str">
        <f t="shared" si="38"/>
        <v>May</v>
      </c>
      <c r="E1244" s="1" t="str">
        <f t="shared" si="39"/>
        <v>Friday</v>
      </c>
      <c r="F1244" t="s">
        <v>2272</v>
      </c>
      <c r="G1244" t="s">
        <v>2293</v>
      </c>
      <c r="H1244" t="s">
        <v>16</v>
      </c>
      <c r="I1244" t="s">
        <v>7</v>
      </c>
      <c r="J1244" t="s">
        <v>2629</v>
      </c>
    </row>
    <row r="1245" spans="1:10" x14ac:dyDescent="0.25">
      <c r="A1245" t="s">
        <v>2294</v>
      </c>
      <c r="B1245" s="2">
        <v>43600</v>
      </c>
      <c r="C1245" s="1">
        <v>0.63586805555555559</v>
      </c>
      <c r="D1245" s="1" t="str">
        <f t="shared" si="38"/>
        <v>May</v>
      </c>
      <c r="E1245" s="1" t="str">
        <f t="shared" si="39"/>
        <v>Wednesday</v>
      </c>
      <c r="F1245" t="s">
        <v>2272</v>
      </c>
      <c r="G1245" t="s">
        <v>1124</v>
      </c>
      <c r="H1245" t="s">
        <v>68</v>
      </c>
      <c r="I1245" t="s">
        <v>7</v>
      </c>
      <c r="J1245" t="s">
        <v>2629</v>
      </c>
    </row>
    <row r="1246" spans="1:10" x14ac:dyDescent="0.25">
      <c r="A1246" t="s">
        <v>2295</v>
      </c>
      <c r="B1246" s="2">
        <v>43601</v>
      </c>
      <c r="C1246" s="1">
        <v>0.3845486111111111</v>
      </c>
      <c r="D1246" s="1" t="str">
        <f t="shared" si="38"/>
        <v>May</v>
      </c>
      <c r="E1246" s="1" t="str">
        <f t="shared" si="39"/>
        <v>Thursday</v>
      </c>
      <c r="F1246" t="s">
        <v>2272</v>
      </c>
      <c r="G1246" t="s">
        <v>2296</v>
      </c>
      <c r="H1246" t="s">
        <v>153</v>
      </c>
      <c r="I1246" t="s">
        <v>7</v>
      </c>
      <c r="J1246" t="s">
        <v>2629</v>
      </c>
    </row>
    <row r="1247" spans="1:10" x14ac:dyDescent="0.25">
      <c r="A1247" t="s">
        <v>2297</v>
      </c>
      <c r="B1247" s="2">
        <v>43601</v>
      </c>
      <c r="C1247" s="1">
        <v>0.46913194444444445</v>
      </c>
      <c r="D1247" s="1" t="str">
        <f t="shared" si="38"/>
        <v>May</v>
      </c>
      <c r="E1247" s="1" t="str">
        <f t="shared" si="39"/>
        <v>Thursday</v>
      </c>
      <c r="F1247" t="s">
        <v>2272</v>
      </c>
      <c r="G1247" t="s">
        <v>2298</v>
      </c>
      <c r="H1247" t="s">
        <v>2299</v>
      </c>
      <c r="I1247" t="s">
        <v>7</v>
      </c>
      <c r="J1247" t="s">
        <v>2629</v>
      </c>
    </row>
    <row r="1248" spans="1:10" x14ac:dyDescent="0.25">
      <c r="A1248" t="s">
        <v>2300</v>
      </c>
      <c r="B1248" s="2">
        <v>43605</v>
      </c>
      <c r="C1248" s="1">
        <v>0.4894444444444444</v>
      </c>
      <c r="D1248" s="1" t="str">
        <f t="shared" si="38"/>
        <v>May</v>
      </c>
      <c r="E1248" s="1" t="str">
        <f t="shared" si="39"/>
        <v>Monday</v>
      </c>
      <c r="F1248" t="s">
        <v>2272</v>
      </c>
      <c r="G1248" t="s">
        <v>2301</v>
      </c>
      <c r="H1248" t="s">
        <v>181</v>
      </c>
      <c r="I1248" t="s">
        <v>7</v>
      </c>
      <c r="J1248" t="s">
        <v>2629</v>
      </c>
    </row>
    <row r="1249" spans="1:10" x14ac:dyDescent="0.25">
      <c r="A1249" t="s">
        <v>2302</v>
      </c>
      <c r="B1249" s="2">
        <v>43605</v>
      </c>
      <c r="C1249" s="1">
        <v>0.58046296296296296</v>
      </c>
      <c r="D1249" s="1" t="str">
        <f t="shared" si="38"/>
        <v>May</v>
      </c>
      <c r="E1249" s="1" t="str">
        <f t="shared" si="39"/>
        <v>Monday</v>
      </c>
      <c r="F1249" t="s">
        <v>2272</v>
      </c>
      <c r="G1249" t="s">
        <v>2286</v>
      </c>
      <c r="H1249" t="s">
        <v>68</v>
      </c>
      <c r="I1249" t="s">
        <v>7</v>
      </c>
      <c r="J1249" t="s">
        <v>2629</v>
      </c>
    </row>
    <row r="1250" spans="1:10" x14ac:dyDescent="0.25">
      <c r="A1250" t="s">
        <v>2303</v>
      </c>
      <c r="B1250" s="2">
        <v>43605</v>
      </c>
      <c r="C1250" s="1">
        <v>0.6404629629629629</v>
      </c>
      <c r="D1250" s="1" t="str">
        <f t="shared" si="38"/>
        <v>May</v>
      </c>
      <c r="E1250" s="1" t="str">
        <f t="shared" si="39"/>
        <v>Monday</v>
      </c>
      <c r="F1250" t="s">
        <v>2272</v>
      </c>
      <c r="G1250" t="s">
        <v>2304</v>
      </c>
      <c r="H1250" t="s">
        <v>106</v>
      </c>
      <c r="I1250" t="s">
        <v>7</v>
      </c>
      <c r="J1250" t="s">
        <v>2629</v>
      </c>
    </row>
    <row r="1251" spans="1:10" x14ac:dyDescent="0.25">
      <c r="A1251" t="s">
        <v>2305</v>
      </c>
      <c r="B1251" s="2">
        <v>43605</v>
      </c>
      <c r="C1251" s="1">
        <v>0.66208333333333336</v>
      </c>
      <c r="D1251" s="1" t="str">
        <f t="shared" si="38"/>
        <v>May</v>
      </c>
      <c r="E1251" s="1" t="str">
        <f t="shared" si="39"/>
        <v>Monday</v>
      </c>
      <c r="F1251" t="s">
        <v>2272</v>
      </c>
      <c r="G1251" t="s">
        <v>2306</v>
      </c>
      <c r="H1251" t="s">
        <v>402</v>
      </c>
      <c r="I1251" t="s">
        <v>7</v>
      </c>
      <c r="J1251" t="s">
        <v>2629</v>
      </c>
    </row>
    <row r="1252" spans="1:10" x14ac:dyDescent="0.25">
      <c r="A1252" t="s">
        <v>2307</v>
      </c>
      <c r="B1252" s="2">
        <v>43616</v>
      </c>
      <c r="C1252" s="1">
        <v>0.69353009259259257</v>
      </c>
      <c r="D1252" s="1" t="str">
        <f t="shared" si="38"/>
        <v>May</v>
      </c>
      <c r="E1252" s="1" t="str">
        <f t="shared" si="39"/>
        <v>Friday</v>
      </c>
      <c r="F1252" t="s">
        <v>2272</v>
      </c>
      <c r="G1252" t="s">
        <v>2308</v>
      </c>
      <c r="H1252" t="s">
        <v>451</v>
      </c>
      <c r="I1252" t="s">
        <v>7</v>
      </c>
      <c r="J1252" t="s">
        <v>2629</v>
      </c>
    </row>
    <row r="1253" spans="1:10" x14ac:dyDescent="0.25">
      <c r="A1253" t="s">
        <v>2309</v>
      </c>
      <c r="B1253" s="2">
        <v>43616</v>
      </c>
      <c r="C1253" s="1">
        <v>0.87975694444444441</v>
      </c>
      <c r="D1253" s="1" t="str">
        <f t="shared" si="38"/>
        <v>May</v>
      </c>
      <c r="E1253" s="1" t="str">
        <f t="shared" si="39"/>
        <v>Friday</v>
      </c>
      <c r="F1253" t="s">
        <v>2272</v>
      </c>
      <c r="G1253" t="s">
        <v>2310</v>
      </c>
      <c r="H1253" t="s">
        <v>165</v>
      </c>
      <c r="I1253" t="s">
        <v>7</v>
      </c>
      <c r="J1253" t="s">
        <v>2629</v>
      </c>
    </row>
    <row r="1254" spans="1:10" x14ac:dyDescent="0.25">
      <c r="A1254" t="s">
        <v>2311</v>
      </c>
      <c r="B1254" s="2">
        <v>43619</v>
      </c>
      <c r="C1254" s="1">
        <v>0.67326388888888899</v>
      </c>
      <c r="D1254" s="1" t="str">
        <f t="shared" si="38"/>
        <v>June</v>
      </c>
      <c r="E1254" s="1" t="str">
        <f t="shared" si="39"/>
        <v>Monday</v>
      </c>
      <c r="F1254" t="s">
        <v>2272</v>
      </c>
      <c r="G1254" t="s">
        <v>574</v>
      </c>
      <c r="H1254" t="s">
        <v>303</v>
      </c>
      <c r="I1254" t="s">
        <v>7</v>
      </c>
      <c r="J1254" t="s">
        <v>2629</v>
      </c>
    </row>
    <row r="1255" spans="1:10" x14ac:dyDescent="0.25">
      <c r="A1255" t="s">
        <v>2312</v>
      </c>
      <c r="B1255" s="2">
        <v>43620</v>
      </c>
      <c r="C1255" s="1">
        <v>0.92173611111111109</v>
      </c>
      <c r="D1255" s="1" t="str">
        <f t="shared" si="38"/>
        <v>June</v>
      </c>
      <c r="E1255" s="1" t="str">
        <f t="shared" si="39"/>
        <v>Tuesday</v>
      </c>
      <c r="F1255" t="s">
        <v>2272</v>
      </c>
      <c r="G1255" t="s">
        <v>2313</v>
      </c>
      <c r="H1255" t="s">
        <v>16</v>
      </c>
      <c r="I1255" t="s">
        <v>7</v>
      </c>
      <c r="J1255" t="s">
        <v>2628</v>
      </c>
    </row>
    <row r="1256" spans="1:10" x14ac:dyDescent="0.25">
      <c r="A1256" t="s">
        <v>2314</v>
      </c>
      <c r="B1256" s="2">
        <v>43623</v>
      </c>
      <c r="C1256" s="1">
        <v>0.44078703703703703</v>
      </c>
      <c r="D1256" s="1" t="str">
        <f t="shared" si="38"/>
        <v>June</v>
      </c>
      <c r="E1256" s="1" t="str">
        <f t="shared" si="39"/>
        <v>Friday</v>
      </c>
      <c r="F1256" t="s">
        <v>2272</v>
      </c>
      <c r="G1256" t="s">
        <v>2315</v>
      </c>
      <c r="H1256" t="s">
        <v>16</v>
      </c>
      <c r="I1256" t="s">
        <v>7</v>
      </c>
      <c r="J1256" t="s">
        <v>2629</v>
      </c>
    </row>
    <row r="1257" spans="1:10" x14ac:dyDescent="0.25">
      <c r="A1257" t="s">
        <v>2316</v>
      </c>
      <c r="B1257" s="2">
        <v>43627</v>
      </c>
      <c r="C1257" s="1">
        <v>0.44905092592592594</v>
      </c>
      <c r="D1257" s="1" t="str">
        <f t="shared" si="38"/>
        <v>June</v>
      </c>
      <c r="E1257" s="1" t="str">
        <f t="shared" si="39"/>
        <v>Tuesday</v>
      </c>
      <c r="F1257" t="s">
        <v>2272</v>
      </c>
      <c r="G1257" t="s">
        <v>236</v>
      </c>
      <c r="H1257" t="s">
        <v>16</v>
      </c>
      <c r="I1257" t="s">
        <v>7</v>
      </c>
      <c r="J1257" t="s">
        <v>2629</v>
      </c>
    </row>
    <row r="1258" spans="1:10" x14ac:dyDescent="0.25">
      <c r="A1258" t="s">
        <v>2317</v>
      </c>
      <c r="B1258" s="2">
        <v>43627</v>
      </c>
      <c r="C1258" s="1">
        <v>0.46846064814814814</v>
      </c>
      <c r="D1258" s="1" t="str">
        <f t="shared" si="38"/>
        <v>June</v>
      </c>
      <c r="E1258" s="1" t="str">
        <f t="shared" si="39"/>
        <v>Tuesday</v>
      </c>
      <c r="F1258" t="s">
        <v>2272</v>
      </c>
      <c r="G1258" t="s">
        <v>236</v>
      </c>
      <c r="H1258" t="s">
        <v>16</v>
      </c>
      <c r="I1258" t="s">
        <v>7</v>
      </c>
      <c r="J1258" t="s">
        <v>2629</v>
      </c>
    </row>
    <row r="1259" spans="1:10" x14ac:dyDescent="0.25">
      <c r="A1259" t="s">
        <v>2318</v>
      </c>
      <c r="B1259" s="2">
        <v>43628</v>
      </c>
      <c r="C1259" s="1">
        <v>0.4221064814814815</v>
      </c>
      <c r="D1259" s="1" t="str">
        <f t="shared" si="38"/>
        <v>June</v>
      </c>
      <c r="E1259" s="1" t="str">
        <f t="shared" si="39"/>
        <v>Wednesday</v>
      </c>
      <c r="F1259" t="s">
        <v>2272</v>
      </c>
      <c r="G1259" t="s">
        <v>2319</v>
      </c>
      <c r="H1259" t="s">
        <v>16</v>
      </c>
      <c r="I1259" t="s">
        <v>7</v>
      </c>
      <c r="J1259" t="s">
        <v>2629</v>
      </c>
    </row>
    <row r="1260" spans="1:10" x14ac:dyDescent="0.25">
      <c r="A1260" t="s">
        <v>2320</v>
      </c>
      <c r="B1260" s="2">
        <v>43629</v>
      </c>
      <c r="C1260" s="1">
        <v>0.48445601851851849</v>
      </c>
      <c r="D1260" s="1" t="str">
        <f t="shared" si="38"/>
        <v>June</v>
      </c>
      <c r="E1260" s="1" t="str">
        <f t="shared" si="39"/>
        <v>Thursday</v>
      </c>
      <c r="F1260" t="s">
        <v>2272</v>
      </c>
      <c r="G1260" t="s">
        <v>2319</v>
      </c>
      <c r="H1260" t="s">
        <v>16</v>
      </c>
      <c r="I1260" t="s">
        <v>7</v>
      </c>
      <c r="J1260" t="s">
        <v>2629</v>
      </c>
    </row>
    <row r="1261" spans="1:10" x14ac:dyDescent="0.25">
      <c r="A1261" t="s">
        <v>2321</v>
      </c>
      <c r="B1261" s="2">
        <v>43635</v>
      </c>
      <c r="C1261" s="1">
        <v>0.44957175925925924</v>
      </c>
      <c r="D1261" s="1" t="str">
        <f t="shared" si="38"/>
        <v>June</v>
      </c>
      <c r="E1261" s="1" t="str">
        <f t="shared" si="39"/>
        <v>Wednesday</v>
      </c>
      <c r="F1261" t="s">
        <v>2272</v>
      </c>
      <c r="G1261" t="s">
        <v>1177</v>
      </c>
      <c r="H1261" t="s">
        <v>303</v>
      </c>
      <c r="I1261" t="s">
        <v>7</v>
      </c>
      <c r="J1261" t="s">
        <v>2629</v>
      </c>
    </row>
    <row r="1262" spans="1:10" x14ac:dyDescent="0.25">
      <c r="A1262" t="s">
        <v>2322</v>
      </c>
      <c r="B1262" s="2">
        <v>43638</v>
      </c>
      <c r="C1262" s="1">
        <v>0.54177083333333331</v>
      </c>
      <c r="D1262" s="1" t="str">
        <f t="shared" si="38"/>
        <v>June</v>
      </c>
      <c r="E1262" s="1" t="str">
        <f t="shared" si="39"/>
        <v>Saturday</v>
      </c>
      <c r="F1262" t="s">
        <v>2272</v>
      </c>
      <c r="G1262" t="s">
        <v>1201</v>
      </c>
      <c r="H1262" t="s">
        <v>181</v>
      </c>
      <c r="I1262" t="s">
        <v>7</v>
      </c>
      <c r="J1262" t="s">
        <v>2629</v>
      </c>
    </row>
    <row r="1263" spans="1:10" x14ac:dyDescent="0.25">
      <c r="A1263" t="s">
        <v>2323</v>
      </c>
      <c r="B1263" s="2">
        <v>43638</v>
      </c>
      <c r="C1263" s="1">
        <v>0.56011574074074078</v>
      </c>
      <c r="D1263" s="1" t="str">
        <f t="shared" si="38"/>
        <v>June</v>
      </c>
      <c r="E1263" s="1" t="str">
        <f t="shared" si="39"/>
        <v>Saturday</v>
      </c>
      <c r="F1263" t="s">
        <v>2272</v>
      </c>
      <c r="G1263" t="s">
        <v>224</v>
      </c>
      <c r="H1263" t="s">
        <v>6</v>
      </c>
      <c r="I1263" t="s">
        <v>7</v>
      </c>
      <c r="J1263" t="s">
        <v>2629</v>
      </c>
    </row>
    <row r="1264" spans="1:10" x14ac:dyDescent="0.25">
      <c r="A1264" t="s">
        <v>2324</v>
      </c>
      <c r="B1264" s="2">
        <v>43642</v>
      </c>
      <c r="C1264" s="1">
        <v>0.54093749999999996</v>
      </c>
      <c r="D1264" s="1" t="str">
        <f t="shared" si="38"/>
        <v>June</v>
      </c>
      <c r="E1264" s="1" t="str">
        <f t="shared" si="39"/>
        <v>Wednesday</v>
      </c>
      <c r="F1264" t="s">
        <v>2272</v>
      </c>
      <c r="G1264" t="s">
        <v>2279</v>
      </c>
      <c r="H1264" t="s">
        <v>181</v>
      </c>
      <c r="I1264" t="s">
        <v>7</v>
      </c>
      <c r="J1264" t="s">
        <v>2629</v>
      </c>
    </row>
    <row r="1265" spans="1:10" x14ac:dyDescent="0.25">
      <c r="A1265" t="s">
        <v>2325</v>
      </c>
      <c r="B1265" s="2">
        <v>43643</v>
      </c>
      <c r="C1265" s="1">
        <v>0.51704861111111111</v>
      </c>
      <c r="D1265" s="1" t="str">
        <f t="shared" si="38"/>
        <v>June</v>
      </c>
      <c r="E1265" s="1" t="str">
        <f t="shared" si="39"/>
        <v>Thursday</v>
      </c>
      <c r="F1265" t="s">
        <v>2272</v>
      </c>
      <c r="G1265" t="s">
        <v>1201</v>
      </c>
      <c r="H1265" t="s">
        <v>181</v>
      </c>
      <c r="I1265" t="s">
        <v>7</v>
      </c>
      <c r="J1265" t="s">
        <v>2629</v>
      </c>
    </row>
    <row r="1266" spans="1:10" x14ac:dyDescent="0.25">
      <c r="A1266" t="s">
        <v>2326</v>
      </c>
      <c r="B1266" s="2">
        <v>43644</v>
      </c>
      <c r="C1266" s="1">
        <v>0.84061342592592592</v>
      </c>
      <c r="D1266" s="1" t="str">
        <f t="shared" si="38"/>
        <v>June</v>
      </c>
      <c r="E1266" s="1" t="str">
        <f t="shared" si="39"/>
        <v>Friday</v>
      </c>
      <c r="F1266" t="s">
        <v>2272</v>
      </c>
      <c r="G1266" t="s">
        <v>2286</v>
      </c>
      <c r="H1266" t="s">
        <v>68</v>
      </c>
      <c r="I1266" t="s">
        <v>7</v>
      </c>
      <c r="J1266" t="s">
        <v>2629</v>
      </c>
    </row>
    <row r="1267" spans="1:10" x14ac:dyDescent="0.25">
      <c r="A1267" t="s">
        <v>2327</v>
      </c>
      <c r="B1267" s="2">
        <v>43556</v>
      </c>
      <c r="C1267" s="1">
        <v>0.98934027777777767</v>
      </c>
      <c r="D1267" s="1" t="str">
        <f t="shared" si="38"/>
        <v>April</v>
      </c>
      <c r="E1267" s="1" t="str">
        <f t="shared" si="39"/>
        <v>Monday</v>
      </c>
      <c r="F1267" t="s">
        <v>2328</v>
      </c>
      <c r="G1267" t="s">
        <v>1787</v>
      </c>
      <c r="H1267" t="s">
        <v>16</v>
      </c>
      <c r="I1267" t="s">
        <v>7</v>
      </c>
      <c r="J1267" t="s">
        <v>2629</v>
      </c>
    </row>
    <row r="1268" spans="1:10" x14ac:dyDescent="0.25">
      <c r="A1268" t="s">
        <v>2329</v>
      </c>
      <c r="B1268" s="2">
        <v>43561</v>
      </c>
      <c r="C1268" s="1">
        <v>0.99945601851851851</v>
      </c>
      <c r="D1268" s="1" t="str">
        <f t="shared" si="38"/>
        <v>April</v>
      </c>
      <c r="E1268" s="1" t="str">
        <f t="shared" si="39"/>
        <v>Saturday</v>
      </c>
      <c r="F1268" t="s">
        <v>2328</v>
      </c>
      <c r="G1268" t="s">
        <v>2330</v>
      </c>
      <c r="H1268" t="s">
        <v>989</v>
      </c>
      <c r="I1268" t="s">
        <v>7</v>
      </c>
      <c r="J1268" t="s">
        <v>2629</v>
      </c>
    </row>
    <row r="1269" spans="1:10" x14ac:dyDescent="0.25">
      <c r="A1269" t="s">
        <v>2331</v>
      </c>
      <c r="B1269" s="2">
        <v>43562</v>
      </c>
      <c r="C1269" s="1">
        <v>0.84001157407407412</v>
      </c>
      <c r="D1269" s="1" t="str">
        <f t="shared" si="38"/>
        <v>April</v>
      </c>
      <c r="E1269" s="1" t="str">
        <f t="shared" si="39"/>
        <v>Sunday</v>
      </c>
      <c r="F1269" t="s">
        <v>2328</v>
      </c>
      <c r="G1269" t="s">
        <v>2332</v>
      </c>
      <c r="H1269" t="s">
        <v>193</v>
      </c>
      <c r="I1269" t="s">
        <v>7</v>
      </c>
      <c r="J1269" t="s">
        <v>2628</v>
      </c>
    </row>
    <row r="1270" spans="1:10" x14ac:dyDescent="0.25">
      <c r="A1270" t="s">
        <v>2333</v>
      </c>
      <c r="B1270" s="2">
        <v>43563</v>
      </c>
      <c r="C1270" s="1">
        <v>0.92025462962962967</v>
      </c>
      <c r="D1270" s="1" t="str">
        <f t="shared" si="38"/>
        <v>April</v>
      </c>
      <c r="E1270" s="1" t="str">
        <f t="shared" si="39"/>
        <v>Monday</v>
      </c>
      <c r="F1270" t="s">
        <v>2328</v>
      </c>
      <c r="G1270" t="s">
        <v>2334</v>
      </c>
      <c r="H1270" t="s">
        <v>402</v>
      </c>
      <c r="I1270" t="s">
        <v>7</v>
      </c>
      <c r="J1270" t="s">
        <v>2628</v>
      </c>
    </row>
    <row r="1271" spans="1:10" x14ac:dyDescent="0.25">
      <c r="A1271" t="s">
        <v>2335</v>
      </c>
      <c r="B1271" s="2">
        <v>43568</v>
      </c>
      <c r="C1271" s="1">
        <v>0.96053240740740742</v>
      </c>
      <c r="D1271" s="1" t="str">
        <f t="shared" si="38"/>
        <v>April</v>
      </c>
      <c r="E1271" s="1" t="str">
        <f t="shared" si="39"/>
        <v>Saturday</v>
      </c>
      <c r="F1271" t="s">
        <v>2328</v>
      </c>
      <c r="G1271" t="s">
        <v>2336</v>
      </c>
      <c r="H1271" t="s">
        <v>1760</v>
      </c>
      <c r="I1271" t="s">
        <v>7</v>
      </c>
      <c r="J1271" t="s">
        <v>2628</v>
      </c>
    </row>
    <row r="1272" spans="1:10" x14ac:dyDescent="0.25">
      <c r="A1272" t="s">
        <v>2337</v>
      </c>
      <c r="B1272" s="2">
        <v>43569</v>
      </c>
      <c r="C1272" s="1">
        <v>0.22495370370370371</v>
      </c>
      <c r="D1272" s="1" t="str">
        <f t="shared" si="38"/>
        <v>April</v>
      </c>
      <c r="E1272" s="1" t="str">
        <f t="shared" si="39"/>
        <v>Sunday</v>
      </c>
      <c r="F1272" t="s">
        <v>2328</v>
      </c>
      <c r="G1272" t="s">
        <v>2338</v>
      </c>
      <c r="H1272" t="s">
        <v>392</v>
      </c>
      <c r="I1272" t="s">
        <v>7</v>
      </c>
      <c r="J1272" t="s">
        <v>2628</v>
      </c>
    </row>
    <row r="1273" spans="1:10" x14ac:dyDescent="0.25">
      <c r="A1273" t="s">
        <v>2339</v>
      </c>
      <c r="B1273" s="2">
        <v>43579</v>
      </c>
      <c r="C1273" s="1">
        <v>3.7037037037037042E-2</v>
      </c>
      <c r="D1273" s="1" t="str">
        <f t="shared" si="38"/>
        <v>April</v>
      </c>
      <c r="E1273" s="1" t="str">
        <f t="shared" si="39"/>
        <v>Wednesday</v>
      </c>
      <c r="F1273" t="s">
        <v>2328</v>
      </c>
      <c r="G1273" t="s">
        <v>2340</v>
      </c>
      <c r="H1273" t="s">
        <v>6</v>
      </c>
      <c r="I1273" t="s">
        <v>7</v>
      </c>
      <c r="J1273" t="s">
        <v>2629</v>
      </c>
    </row>
    <row r="1274" spans="1:10" x14ac:dyDescent="0.25">
      <c r="A1274" t="s">
        <v>2341</v>
      </c>
      <c r="B1274" s="2">
        <v>43580</v>
      </c>
      <c r="C1274" s="1">
        <v>0.39179398148148148</v>
      </c>
      <c r="D1274" s="1" t="str">
        <f t="shared" si="38"/>
        <v>April</v>
      </c>
      <c r="E1274" s="1" t="str">
        <f t="shared" si="39"/>
        <v>Thursday</v>
      </c>
      <c r="F1274" t="s">
        <v>2328</v>
      </c>
      <c r="G1274" t="s">
        <v>2342</v>
      </c>
      <c r="H1274" t="s">
        <v>174</v>
      </c>
      <c r="I1274" t="s">
        <v>7</v>
      </c>
      <c r="J1274" t="s">
        <v>2628</v>
      </c>
    </row>
    <row r="1275" spans="1:10" x14ac:dyDescent="0.25">
      <c r="A1275" t="s">
        <v>2343</v>
      </c>
      <c r="B1275" s="2">
        <v>43581</v>
      </c>
      <c r="C1275" s="1">
        <v>0.6803703703703704</v>
      </c>
      <c r="D1275" s="1" t="str">
        <f t="shared" si="38"/>
        <v>April</v>
      </c>
      <c r="E1275" s="1" t="str">
        <f t="shared" si="39"/>
        <v>Friday</v>
      </c>
      <c r="F1275" t="s">
        <v>2328</v>
      </c>
      <c r="G1275" t="s">
        <v>1867</v>
      </c>
      <c r="H1275" t="s">
        <v>111</v>
      </c>
      <c r="I1275" t="s">
        <v>7</v>
      </c>
      <c r="J1275" t="s">
        <v>2629</v>
      </c>
    </row>
    <row r="1276" spans="1:10" x14ac:dyDescent="0.25">
      <c r="A1276" t="s">
        <v>2344</v>
      </c>
      <c r="B1276" s="2">
        <v>43582</v>
      </c>
      <c r="C1276" s="1">
        <v>5.3888888888888896E-2</v>
      </c>
      <c r="D1276" s="1" t="str">
        <f t="shared" si="38"/>
        <v>April</v>
      </c>
      <c r="E1276" s="1" t="str">
        <f t="shared" si="39"/>
        <v>Saturday</v>
      </c>
      <c r="F1276" t="s">
        <v>2328</v>
      </c>
      <c r="G1276" t="s">
        <v>2345</v>
      </c>
      <c r="H1276" t="s">
        <v>2346</v>
      </c>
      <c r="I1276" t="s">
        <v>7</v>
      </c>
      <c r="J1276" t="s">
        <v>2628</v>
      </c>
    </row>
    <row r="1277" spans="1:10" x14ac:dyDescent="0.25">
      <c r="A1277" t="s">
        <v>2347</v>
      </c>
      <c r="B1277" s="2">
        <v>43582</v>
      </c>
      <c r="C1277" s="1">
        <v>7.5127314814814813E-2</v>
      </c>
      <c r="D1277" s="1" t="str">
        <f t="shared" si="38"/>
        <v>April</v>
      </c>
      <c r="E1277" s="1" t="str">
        <f t="shared" si="39"/>
        <v>Saturday</v>
      </c>
      <c r="F1277" t="s">
        <v>2328</v>
      </c>
      <c r="G1277" t="s">
        <v>2348</v>
      </c>
      <c r="H1277" t="s">
        <v>2346</v>
      </c>
      <c r="I1277" t="s">
        <v>7</v>
      </c>
      <c r="J1277" t="s">
        <v>2629</v>
      </c>
    </row>
    <row r="1278" spans="1:10" x14ac:dyDescent="0.25">
      <c r="A1278" t="s">
        <v>2349</v>
      </c>
      <c r="B1278" s="2">
        <v>43582</v>
      </c>
      <c r="C1278" s="1">
        <v>0.74253472222222217</v>
      </c>
      <c r="D1278" s="1" t="str">
        <f t="shared" si="38"/>
        <v>April</v>
      </c>
      <c r="E1278" s="1" t="str">
        <f t="shared" si="39"/>
        <v>Saturday</v>
      </c>
      <c r="F1278" t="s">
        <v>2328</v>
      </c>
      <c r="G1278" t="s">
        <v>2350</v>
      </c>
      <c r="H1278" t="s">
        <v>68</v>
      </c>
      <c r="I1278" t="s">
        <v>7</v>
      </c>
      <c r="J1278" t="s">
        <v>2629</v>
      </c>
    </row>
    <row r="1279" spans="1:10" x14ac:dyDescent="0.25">
      <c r="A1279" t="s">
        <v>2351</v>
      </c>
      <c r="B1279" s="2">
        <v>43583</v>
      </c>
      <c r="C1279" s="1">
        <v>0.75517361111111114</v>
      </c>
      <c r="D1279" s="1" t="str">
        <f t="shared" si="38"/>
        <v>April</v>
      </c>
      <c r="E1279" s="1" t="str">
        <f t="shared" si="39"/>
        <v>Sunday</v>
      </c>
      <c r="F1279" t="s">
        <v>2328</v>
      </c>
      <c r="G1279" t="s">
        <v>2352</v>
      </c>
      <c r="H1279" t="s">
        <v>303</v>
      </c>
      <c r="I1279" t="s">
        <v>7</v>
      </c>
      <c r="J1279" t="s">
        <v>2629</v>
      </c>
    </row>
    <row r="1280" spans="1:10" x14ac:dyDescent="0.25">
      <c r="A1280" t="s">
        <v>2353</v>
      </c>
      <c r="B1280" s="2">
        <v>43590</v>
      </c>
      <c r="C1280" s="1">
        <v>0.74067129629629624</v>
      </c>
      <c r="D1280" s="1" t="str">
        <f t="shared" si="38"/>
        <v>May</v>
      </c>
      <c r="E1280" s="1" t="str">
        <f t="shared" si="39"/>
        <v>Sunday</v>
      </c>
      <c r="F1280" t="s">
        <v>2328</v>
      </c>
      <c r="G1280" t="s">
        <v>2354</v>
      </c>
      <c r="H1280" t="s">
        <v>16</v>
      </c>
      <c r="I1280" t="s">
        <v>7</v>
      </c>
      <c r="J1280" t="s">
        <v>2629</v>
      </c>
    </row>
    <row r="1281" spans="1:10" x14ac:dyDescent="0.25">
      <c r="A1281" t="s">
        <v>2355</v>
      </c>
      <c r="B1281" s="2">
        <v>43591</v>
      </c>
      <c r="C1281" s="1">
        <v>0.76635416666666656</v>
      </c>
      <c r="D1281" s="1" t="str">
        <f t="shared" si="38"/>
        <v>May</v>
      </c>
      <c r="E1281" s="1" t="str">
        <f t="shared" si="39"/>
        <v>Monday</v>
      </c>
      <c r="F1281" t="s">
        <v>2328</v>
      </c>
      <c r="G1281" t="s">
        <v>735</v>
      </c>
      <c r="H1281" t="s">
        <v>63</v>
      </c>
      <c r="I1281" t="s">
        <v>7</v>
      </c>
      <c r="J1281" t="s">
        <v>2628</v>
      </c>
    </row>
    <row r="1282" spans="1:10" x14ac:dyDescent="0.25">
      <c r="A1282" t="s">
        <v>2356</v>
      </c>
      <c r="B1282" s="2">
        <v>43593</v>
      </c>
      <c r="C1282" s="1">
        <v>2.5914351851851855E-2</v>
      </c>
      <c r="D1282" s="1" t="str">
        <f t="shared" si="38"/>
        <v>May</v>
      </c>
      <c r="E1282" s="1" t="str">
        <f t="shared" si="39"/>
        <v>Wednesday</v>
      </c>
      <c r="F1282" t="s">
        <v>2328</v>
      </c>
      <c r="G1282" t="s">
        <v>2357</v>
      </c>
      <c r="H1282" t="s">
        <v>6</v>
      </c>
      <c r="I1282" t="s">
        <v>7</v>
      </c>
      <c r="J1282" t="s">
        <v>2628</v>
      </c>
    </row>
    <row r="1283" spans="1:10" x14ac:dyDescent="0.25">
      <c r="A1283" t="s">
        <v>2358</v>
      </c>
      <c r="B1283" s="2">
        <v>43593</v>
      </c>
      <c r="C1283" s="1">
        <v>0.47186342592592595</v>
      </c>
      <c r="D1283" s="1" t="str">
        <f t="shared" ref="D1283:D1346" si="40">TEXT(B1283,"MMMM")</f>
        <v>May</v>
      </c>
      <c r="E1283" s="1" t="str">
        <f t="shared" ref="E1283:E1346" si="41">TEXT(B1283,"DDDD")</f>
        <v>Wednesday</v>
      </c>
      <c r="F1283" t="s">
        <v>2328</v>
      </c>
      <c r="G1283" t="s">
        <v>2359</v>
      </c>
      <c r="H1283" t="s">
        <v>587</v>
      </c>
      <c r="I1283" t="s">
        <v>7</v>
      </c>
      <c r="J1283" t="s">
        <v>2628</v>
      </c>
    </row>
    <row r="1284" spans="1:10" x14ac:dyDescent="0.25">
      <c r="A1284" t="s">
        <v>2360</v>
      </c>
      <c r="B1284" s="2">
        <v>43595</v>
      </c>
      <c r="C1284" s="1">
        <v>0.19490740740740742</v>
      </c>
      <c r="D1284" s="1" t="str">
        <f t="shared" si="40"/>
        <v>May</v>
      </c>
      <c r="E1284" s="1" t="str">
        <f t="shared" si="41"/>
        <v>Friday</v>
      </c>
      <c r="F1284" t="s">
        <v>2328</v>
      </c>
      <c r="G1284" t="s">
        <v>2361</v>
      </c>
      <c r="H1284" t="s">
        <v>97</v>
      </c>
      <c r="I1284" t="s">
        <v>7</v>
      </c>
      <c r="J1284" t="s">
        <v>2628</v>
      </c>
    </row>
    <row r="1285" spans="1:10" x14ac:dyDescent="0.25">
      <c r="A1285" t="s">
        <v>2362</v>
      </c>
      <c r="B1285" s="2">
        <v>43601</v>
      </c>
      <c r="C1285" s="1">
        <v>0.61744212962962963</v>
      </c>
      <c r="D1285" s="1" t="str">
        <f t="shared" si="40"/>
        <v>May</v>
      </c>
      <c r="E1285" s="1" t="str">
        <f t="shared" si="41"/>
        <v>Thursday</v>
      </c>
      <c r="F1285" t="s">
        <v>2328</v>
      </c>
      <c r="G1285" t="s">
        <v>2363</v>
      </c>
      <c r="H1285" t="s">
        <v>81</v>
      </c>
      <c r="I1285" t="s">
        <v>7</v>
      </c>
      <c r="J1285" t="s">
        <v>2629</v>
      </c>
    </row>
    <row r="1286" spans="1:10" x14ac:dyDescent="0.25">
      <c r="A1286" t="s">
        <v>2364</v>
      </c>
      <c r="B1286" s="2">
        <v>43607</v>
      </c>
      <c r="C1286" s="1">
        <v>0.41828703703703707</v>
      </c>
      <c r="D1286" s="1" t="str">
        <f t="shared" si="40"/>
        <v>May</v>
      </c>
      <c r="E1286" s="1" t="str">
        <f t="shared" si="41"/>
        <v>Wednesday</v>
      </c>
      <c r="F1286" t="s">
        <v>2328</v>
      </c>
      <c r="G1286" t="s">
        <v>2365</v>
      </c>
      <c r="H1286" t="s">
        <v>6</v>
      </c>
      <c r="I1286" t="s">
        <v>7</v>
      </c>
      <c r="J1286" t="s">
        <v>2629</v>
      </c>
    </row>
    <row r="1287" spans="1:10" x14ac:dyDescent="0.25">
      <c r="A1287" t="s">
        <v>2366</v>
      </c>
      <c r="B1287" s="2">
        <v>43616</v>
      </c>
      <c r="C1287" s="1">
        <v>0.69209490740740742</v>
      </c>
      <c r="D1287" s="1" t="str">
        <f t="shared" si="40"/>
        <v>May</v>
      </c>
      <c r="E1287" s="1" t="str">
        <f t="shared" si="41"/>
        <v>Friday</v>
      </c>
      <c r="F1287" t="s">
        <v>2328</v>
      </c>
      <c r="G1287" t="s">
        <v>2367</v>
      </c>
      <c r="H1287" t="s">
        <v>106</v>
      </c>
      <c r="I1287" t="s">
        <v>7</v>
      </c>
      <c r="J1287" t="s">
        <v>2629</v>
      </c>
    </row>
    <row r="1288" spans="1:10" x14ac:dyDescent="0.25">
      <c r="A1288" t="s">
        <v>2368</v>
      </c>
      <c r="B1288" s="2">
        <v>43617</v>
      </c>
      <c r="C1288" s="1">
        <v>0.16920138888888889</v>
      </c>
      <c r="D1288" s="1" t="str">
        <f t="shared" si="40"/>
        <v>June</v>
      </c>
      <c r="E1288" s="1" t="str">
        <f t="shared" si="41"/>
        <v>Saturday</v>
      </c>
      <c r="F1288" t="s">
        <v>2328</v>
      </c>
      <c r="G1288" t="s">
        <v>813</v>
      </c>
      <c r="H1288" t="s">
        <v>54</v>
      </c>
      <c r="I1288" t="s">
        <v>7</v>
      </c>
      <c r="J1288" t="s">
        <v>2628</v>
      </c>
    </row>
    <row r="1289" spans="1:10" x14ac:dyDescent="0.25">
      <c r="A1289" t="s">
        <v>2369</v>
      </c>
      <c r="B1289" s="2">
        <v>43617</v>
      </c>
      <c r="C1289" s="1">
        <v>0.19153935185185186</v>
      </c>
      <c r="D1289" s="1" t="str">
        <f t="shared" si="40"/>
        <v>June</v>
      </c>
      <c r="E1289" s="1" t="str">
        <f t="shared" si="41"/>
        <v>Saturday</v>
      </c>
      <c r="F1289" t="s">
        <v>2328</v>
      </c>
      <c r="G1289" t="s">
        <v>813</v>
      </c>
      <c r="H1289" t="s">
        <v>54</v>
      </c>
      <c r="I1289" t="s">
        <v>7</v>
      </c>
      <c r="J1289" t="s">
        <v>2628</v>
      </c>
    </row>
    <row r="1290" spans="1:10" x14ac:dyDescent="0.25">
      <c r="A1290" t="s">
        <v>2370</v>
      </c>
      <c r="B1290" s="2">
        <v>43617</v>
      </c>
      <c r="C1290" s="1">
        <v>0.2033912037037037</v>
      </c>
      <c r="D1290" s="1" t="str">
        <f t="shared" si="40"/>
        <v>June</v>
      </c>
      <c r="E1290" s="1" t="str">
        <f t="shared" si="41"/>
        <v>Saturday</v>
      </c>
      <c r="F1290" t="s">
        <v>2328</v>
      </c>
      <c r="G1290" t="s">
        <v>2035</v>
      </c>
      <c r="H1290" t="s">
        <v>54</v>
      </c>
      <c r="I1290" t="s">
        <v>7</v>
      </c>
      <c r="J1290" t="s">
        <v>2628</v>
      </c>
    </row>
    <row r="1291" spans="1:10" x14ac:dyDescent="0.25">
      <c r="A1291" t="s">
        <v>2371</v>
      </c>
      <c r="B1291" s="2">
        <v>43621</v>
      </c>
      <c r="C1291" s="1">
        <v>0.88790509259259265</v>
      </c>
      <c r="D1291" s="1" t="str">
        <f t="shared" si="40"/>
        <v>June</v>
      </c>
      <c r="E1291" s="1" t="str">
        <f t="shared" si="41"/>
        <v>Wednesday</v>
      </c>
      <c r="F1291" t="s">
        <v>2328</v>
      </c>
      <c r="G1291" t="s">
        <v>2372</v>
      </c>
      <c r="H1291" t="s">
        <v>58</v>
      </c>
      <c r="I1291" t="s">
        <v>7</v>
      </c>
      <c r="J1291" t="s">
        <v>2629</v>
      </c>
    </row>
    <row r="1292" spans="1:10" x14ac:dyDescent="0.25">
      <c r="A1292" t="s">
        <v>2373</v>
      </c>
      <c r="B1292" s="2">
        <v>43624</v>
      </c>
      <c r="C1292" s="1">
        <v>2.1527777777777778E-3</v>
      </c>
      <c r="D1292" s="1" t="str">
        <f t="shared" si="40"/>
        <v>June</v>
      </c>
      <c r="E1292" s="1" t="str">
        <f t="shared" si="41"/>
        <v>Saturday</v>
      </c>
      <c r="F1292" t="s">
        <v>2328</v>
      </c>
      <c r="G1292" t="s">
        <v>2374</v>
      </c>
      <c r="H1292" t="s">
        <v>135</v>
      </c>
      <c r="I1292" t="s">
        <v>7</v>
      </c>
      <c r="J1292" t="s">
        <v>2628</v>
      </c>
    </row>
    <row r="1293" spans="1:10" x14ac:dyDescent="0.25">
      <c r="A1293" t="s">
        <v>2375</v>
      </c>
      <c r="B1293" s="2">
        <v>43624</v>
      </c>
      <c r="C1293" s="1">
        <v>0.65225694444444449</v>
      </c>
      <c r="D1293" s="1" t="str">
        <f t="shared" si="40"/>
        <v>June</v>
      </c>
      <c r="E1293" s="1" t="str">
        <f t="shared" si="41"/>
        <v>Saturday</v>
      </c>
      <c r="F1293" t="s">
        <v>2328</v>
      </c>
      <c r="G1293" t="s">
        <v>2376</v>
      </c>
      <c r="H1293" t="s">
        <v>127</v>
      </c>
      <c r="I1293" t="s">
        <v>7</v>
      </c>
      <c r="J1293" t="s">
        <v>2628</v>
      </c>
    </row>
    <row r="1294" spans="1:10" x14ac:dyDescent="0.25">
      <c r="A1294" t="s">
        <v>2377</v>
      </c>
      <c r="B1294" s="2">
        <v>43624</v>
      </c>
      <c r="C1294" s="1">
        <v>0.97157407407407403</v>
      </c>
      <c r="D1294" s="1" t="str">
        <f t="shared" si="40"/>
        <v>June</v>
      </c>
      <c r="E1294" s="1" t="str">
        <f t="shared" si="41"/>
        <v>Saturday</v>
      </c>
      <c r="F1294" t="s">
        <v>2328</v>
      </c>
      <c r="G1294" t="s">
        <v>2378</v>
      </c>
      <c r="H1294" t="s">
        <v>464</v>
      </c>
      <c r="I1294" t="s">
        <v>7</v>
      </c>
      <c r="J1294" t="s">
        <v>2628</v>
      </c>
    </row>
    <row r="1295" spans="1:10" x14ac:dyDescent="0.25">
      <c r="A1295" t="s">
        <v>2379</v>
      </c>
      <c r="B1295" s="2">
        <v>43625</v>
      </c>
      <c r="C1295" s="1">
        <v>0.61937500000000001</v>
      </c>
      <c r="D1295" s="1" t="str">
        <f t="shared" si="40"/>
        <v>June</v>
      </c>
      <c r="E1295" s="1" t="str">
        <f t="shared" si="41"/>
        <v>Sunday</v>
      </c>
      <c r="F1295" t="s">
        <v>2328</v>
      </c>
      <c r="G1295" t="s">
        <v>2380</v>
      </c>
      <c r="H1295" t="s">
        <v>477</v>
      </c>
      <c r="I1295" t="s">
        <v>7</v>
      </c>
      <c r="J1295" t="s">
        <v>2629</v>
      </c>
    </row>
    <row r="1296" spans="1:10" x14ac:dyDescent="0.25">
      <c r="A1296" t="s">
        <v>2381</v>
      </c>
      <c r="B1296" s="2">
        <v>43628</v>
      </c>
      <c r="C1296" s="1">
        <v>0.44710648148148152</v>
      </c>
      <c r="D1296" s="1" t="str">
        <f t="shared" si="40"/>
        <v>June</v>
      </c>
      <c r="E1296" s="1" t="str">
        <f t="shared" si="41"/>
        <v>Wednesday</v>
      </c>
      <c r="F1296" t="s">
        <v>2328</v>
      </c>
      <c r="G1296" t="s">
        <v>2382</v>
      </c>
      <c r="H1296" t="s">
        <v>243</v>
      </c>
      <c r="I1296" t="s">
        <v>7</v>
      </c>
      <c r="J1296" t="s">
        <v>2629</v>
      </c>
    </row>
    <row r="1297" spans="1:10" x14ac:dyDescent="0.25">
      <c r="A1297" t="s">
        <v>2383</v>
      </c>
      <c r="B1297" s="2">
        <v>43628</v>
      </c>
      <c r="C1297" s="1">
        <v>0.73520833333333335</v>
      </c>
      <c r="D1297" s="1" t="str">
        <f t="shared" si="40"/>
        <v>June</v>
      </c>
      <c r="E1297" s="1" t="str">
        <f t="shared" si="41"/>
        <v>Wednesday</v>
      </c>
      <c r="F1297" t="s">
        <v>2328</v>
      </c>
      <c r="G1297" t="s">
        <v>2384</v>
      </c>
      <c r="H1297" t="s">
        <v>1394</v>
      </c>
      <c r="I1297" t="s">
        <v>7</v>
      </c>
      <c r="J1297" t="s">
        <v>2628</v>
      </c>
    </row>
    <row r="1298" spans="1:10" x14ac:dyDescent="0.25">
      <c r="A1298" t="s">
        <v>2385</v>
      </c>
      <c r="B1298" s="2">
        <v>43630</v>
      </c>
      <c r="C1298" s="1">
        <v>0.50614583333333341</v>
      </c>
      <c r="D1298" s="1" t="str">
        <f t="shared" si="40"/>
        <v>June</v>
      </c>
      <c r="E1298" s="1" t="str">
        <f t="shared" si="41"/>
        <v>Friday</v>
      </c>
      <c r="F1298" t="s">
        <v>2328</v>
      </c>
      <c r="G1298" t="s">
        <v>2386</v>
      </c>
      <c r="H1298" t="s">
        <v>165</v>
      </c>
      <c r="I1298" t="s">
        <v>7</v>
      </c>
      <c r="J1298" t="s">
        <v>2628</v>
      </c>
    </row>
    <row r="1299" spans="1:10" x14ac:dyDescent="0.25">
      <c r="A1299" t="s">
        <v>2387</v>
      </c>
      <c r="B1299" s="2">
        <v>43633</v>
      </c>
      <c r="C1299" s="1">
        <v>0.6497222222222222</v>
      </c>
      <c r="D1299" s="1" t="str">
        <f t="shared" si="40"/>
        <v>June</v>
      </c>
      <c r="E1299" s="1" t="str">
        <f t="shared" si="41"/>
        <v>Monday</v>
      </c>
      <c r="F1299" t="s">
        <v>2328</v>
      </c>
      <c r="G1299" t="s">
        <v>2388</v>
      </c>
      <c r="H1299" t="s">
        <v>153</v>
      </c>
      <c r="I1299" t="s">
        <v>7</v>
      </c>
      <c r="J1299" t="s">
        <v>2629</v>
      </c>
    </row>
    <row r="1300" spans="1:10" x14ac:dyDescent="0.25">
      <c r="A1300" t="s">
        <v>2389</v>
      </c>
      <c r="B1300" s="2">
        <v>43635</v>
      </c>
      <c r="C1300" s="1">
        <v>0.85614583333333327</v>
      </c>
      <c r="D1300" s="1" t="str">
        <f t="shared" si="40"/>
        <v>June</v>
      </c>
      <c r="E1300" s="1" t="str">
        <f t="shared" si="41"/>
        <v>Wednesday</v>
      </c>
      <c r="F1300" t="s">
        <v>2328</v>
      </c>
      <c r="G1300" t="s">
        <v>257</v>
      </c>
      <c r="H1300" t="s">
        <v>28</v>
      </c>
      <c r="I1300" t="s">
        <v>7</v>
      </c>
      <c r="J1300" t="s">
        <v>2628</v>
      </c>
    </row>
    <row r="1301" spans="1:10" x14ac:dyDescent="0.25">
      <c r="A1301" t="s">
        <v>2390</v>
      </c>
      <c r="B1301" s="2">
        <v>43637</v>
      </c>
      <c r="C1301" s="1">
        <v>0.84747685185185195</v>
      </c>
      <c r="D1301" s="1" t="str">
        <f t="shared" si="40"/>
        <v>June</v>
      </c>
      <c r="E1301" s="1" t="str">
        <f t="shared" si="41"/>
        <v>Friday</v>
      </c>
      <c r="F1301" t="s">
        <v>2328</v>
      </c>
      <c r="G1301" t="s">
        <v>2391</v>
      </c>
      <c r="H1301" t="s">
        <v>58</v>
      </c>
      <c r="I1301" t="s">
        <v>7</v>
      </c>
      <c r="J1301" t="s">
        <v>2629</v>
      </c>
    </row>
    <row r="1302" spans="1:10" x14ac:dyDescent="0.25">
      <c r="A1302" t="s">
        <v>2392</v>
      </c>
      <c r="B1302" s="2">
        <v>43642</v>
      </c>
      <c r="C1302" s="1">
        <v>5.6319444444444443E-2</v>
      </c>
      <c r="D1302" s="1" t="str">
        <f t="shared" si="40"/>
        <v>June</v>
      </c>
      <c r="E1302" s="1" t="str">
        <f t="shared" si="41"/>
        <v>Wednesday</v>
      </c>
      <c r="F1302" t="s">
        <v>2328</v>
      </c>
      <c r="G1302" t="s">
        <v>176</v>
      </c>
      <c r="H1302" t="s">
        <v>58</v>
      </c>
      <c r="I1302" t="s">
        <v>7</v>
      </c>
      <c r="J1302" t="s">
        <v>2628</v>
      </c>
    </row>
    <row r="1303" spans="1:10" x14ac:dyDescent="0.25">
      <c r="A1303" t="s">
        <v>2393</v>
      </c>
      <c r="B1303" s="2">
        <v>43642</v>
      </c>
      <c r="C1303" s="1">
        <v>0.58545138888888892</v>
      </c>
      <c r="D1303" s="1" t="str">
        <f t="shared" si="40"/>
        <v>June</v>
      </c>
      <c r="E1303" s="1" t="str">
        <f t="shared" si="41"/>
        <v>Wednesday</v>
      </c>
      <c r="F1303" t="s">
        <v>2328</v>
      </c>
      <c r="G1303" t="s">
        <v>752</v>
      </c>
      <c r="H1303" t="s">
        <v>165</v>
      </c>
      <c r="I1303" t="s">
        <v>7</v>
      </c>
      <c r="J1303" t="s">
        <v>2629</v>
      </c>
    </row>
    <row r="1304" spans="1:10" x14ac:dyDescent="0.25">
      <c r="A1304" t="s">
        <v>2394</v>
      </c>
      <c r="B1304" s="2">
        <v>43646</v>
      </c>
      <c r="C1304" s="1">
        <v>0.71099537037037042</v>
      </c>
      <c r="D1304" s="1" t="str">
        <f t="shared" si="40"/>
        <v>June</v>
      </c>
      <c r="E1304" s="1" t="str">
        <f t="shared" si="41"/>
        <v>Sunday</v>
      </c>
      <c r="F1304" t="s">
        <v>2328</v>
      </c>
      <c r="G1304" t="s">
        <v>2395</v>
      </c>
      <c r="H1304" t="s">
        <v>58</v>
      </c>
      <c r="I1304" t="s">
        <v>7</v>
      </c>
      <c r="J1304" t="s">
        <v>2629</v>
      </c>
    </row>
    <row r="1305" spans="1:10" x14ac:dyDescent="0.25">
      <c r="A1305" t="s">
        <v>2396</v>
      </c>
      <c r="B1305" s="2">
        <v>43559</v>
      </c>
      <c r="C1305" s="1">
        <v>0.52468749999999997</v>
      </c>
      <c r="D1305" s="1" t="str">
        <f t="shared" si="40"/>
        <v>April</v>
      </c>
      <c r="E1305" s="1" t="str">
        <f t="shared" si="41"/>
        <v>Thursday</v>
      </c>
      <c r="F1305" t="s">
        <v>2397</v>
      </c>
      <c r="G1305" t="s">
        <v>2398</v>
      </c>
      <c r="H1305" t="s">
        <v>34</v>
      </c>
      <c r="I1305" t="s">
        <v>7</v>
      </c>
      <c r="J1305" t="s">
        <v>2629</v>
      </c>
    </row>
    <row r="1306" spans="1:10" x14ac:dyDescent="0.25">
      <c r="A1306" t="s">
        <v>2399</v>
      </c>
      <c r="B1306" s="2">
        <v>43560</v>
      </c>
      <c r="C1306" s="1">
        <v>0.60851851851851857</v>
      </c>
      <c r="D1306" s="1" t="str">
        <f t="shared" si="40"/>
        <v>April</v>
      </c>
      <c r="E1306" s="1" t="str">
        <f t="shared" si="41"/>
        <v>Friday</v>
      </c>
      <c r="F1306" t="s">
        <v>2397</v>
      </c>
      <c r="G1306" t="s">
        <v>2400</v>
      </c>
      <c r="H1306" t="s">
        <v>16</v>
      </c>
      <c r="I1306" t="s">
        <v>7</v>
      </c>
      <c r="J1306" t="s">
        <v>2628</v>
      </c>
    </row>
    <row r="1307" spans="1:10" x14ac:dyDescent="0.25">
      <c r="A1307" t="s">
        <v>2401</v>
      </c>
      <c r="B1307" s="2">
        <v>43560</v>
      </c>
      <c r="C1307" s="1">
        <v>0.67586805555555562</v>
      </c>
      <c r="D1307" s="1" t="str">
        <f t="shared" si="40"/>
        <v>April</v>
      </c>
      <c r="E1307" s="1" t="str">
        <f t="shared" si="41"/>
        <v>Friday</v>
      </c>
      <c r="F1307" t="s">
        <v>2397</v>
      </c>
      <c r="G1307" t="s">
        <v>2402</v>
      </c>
      <c r="H1307" t="s">
        <v>111</v>
      </c>
      <c r="I1307" t="s">
        <v>7</v>
      </c>
      <c r="J1307" t="s">
        <v>2629</v>
      </c>
    </row>
    <row r="1308" spans="1:10" x14ac:dyDescent="0.25">
      <c r="A1308" t="s">
        <v>2403</v>
      </c>
      <c r="B1308" s="2">
        <v>43560</v>
      </c>
      <c r="C1308" s="1">
        <v>0.74490740740740735</v>
      </c>
      <c r="D1308" s="1" t="str">
        <f t="shared" si="40"/>
        <v>April</v>
      </c>
      <c r="E1308" s="1" t="str">
        <f t="shared" si="41"/>
        <v>Friday</v>
      </c>
      <c r="F1308" t="s">
        <v>2397</v>
      </c>
      <c r="G1308" t="s">
        <v>1389</v>
      </c>
      <c r="H1308" t="s">
        <v>111</v>
      </c>
      <c r="I1308" t="s">
        <v>7</v>
      </c>
      <c r="J1308" t="s">
        <v>2628</v>
      </c>
    </row>
    <row r="1309" spans="1:10" x14ac:dyDescent="0.25">
      <c r="A1309" t="s">
        <v>2404</v>
      </c>
      <c r="B1309" s="2">
        <v>43561</v>
      </c>
      <c r="C1309" s="1">
        <v>0.9805787037037037</v>
      </c>
      <c r="D1309" s="1" t="str">
        <f t="shared" si="40"/>
        <v>April</v>
      </c>
      <c r="E1309" s="1" t="str">
        <f t="shared" si="41"/>
        <v>Saturday</v>
      </c>
      <c r="F1309" t="s">
        <v>2397</v>
      </c>
      <c r="G1309" t="s">
        <v>247</v>
      </c>
      <c r="H1309" t="s">
        <v>243</v>
      </c>
      <c r="I1309" t="s">
        <v>7</v>
      </c>
      <c r="J1309" t="s">
        <v>2629</v>
      </c>
    </row>
    <row r="1310" spans="1:10" x14ac:dyDescent="0.25">
      <c r="A1310" t="s">
        <v>2405</v>
      </c>
      <c r="B1310" s="2">
        <v>43563</v>
      </c>
      <c r="C1310" s="1">
        <v>0.6470717592592593</v>
      </c>
      <c r="D1310" s="1" t="str">
        <f t="shared" si="40"/>
        <v>April</v>
      </c>
      <c r="E1310" s="1" t="str">
        <f t="shared" si="41"/>
        <v>Monday</v>
      </c>
      <c r="F1310" t="s">
        <v>2397</v>
      </c>
      <c r="G1310" t="s">
        <v>2406</v>
      </c>
      <c r="H1310" t="s">
        <v>181</v>
      </c>
      <c r="I1310" t="s">
        <v>7</v>
      </c>
      <c r="J1310" t="s">
        <v>2629</v>
      </c>
    </row>
    <row r="1311" spans="1:10" x14ac:dyDescent="0.25">
      <c r="A1311" t="s">
        <v>2407</v>
      </c>
      <c r="B1311" s="2">
        <v>43564</v>
      </c>
      <c r="C1311" s="1">
        <v>0.10230324074074075</v>
      </c>
      <c r="D1311" s="1" t="str">
        <f t="shared" si="40"/>
        <v>April</v>
      </c>
      <c r="E1311" s="1" t="str">
        <f t="shared" si="41"/>
        <v>Tuesday</v>
      </c>
      <c r="F1311" t="s">
        <v>2397</v>
      </c>
      <c r="G1311" t="s">
        <v>2408</v>
      </c>
      <c r="H1311" t="s">
        <v>16</v>
      </c>
      <c r="I1311" t="s">
        <v>7</v>
      </c>
      <c r="J1311" t="s">
        <v>2628</v>
      </c>
    </row>
    <row r="1312" spans="1:10" x14ac:dyDescent="0.25">
      <c r="A1312" t="s">
        <v>2409</v>
      </c>
      <c r="B1312" s="2">
        <v>43564</v>
      </c>
      <c r="C1312" s="1">
        <v>0.29754629629629631</v>
      </c>
      <c r="D1312" s="1" t="str">
        <f t="shared" si="40"/>
        <v>April</v>
      </c>
      <c r="E1312" s="1" t="str">
        <f t="shared" si="41"/>
        <v>Tuesday</v>
      </c>
      <c r="F1312" t="s">
        <v>2397</v>
      </c>
      <c r="G1312" t="s">
        <v>2410</v>
      </c>
      <c r="H1312" t="s">
        <v>402</v>
      </c>
      <c r="I1312" t="s">
        <v>7</v>
      </c>
      <c r="J1312" t="s">
        <v>2629</v>
      </c>
    </row>
    <row r="1313" spans="1:10" x14ac:dyDescent="0.25">
      <c r="A1313" t="s">
        <v>2411</v>
      </c>
      <c r="B1313" s="2">
        <v>43564</v>
      </c>
      <c r="C1313" s="1">
        <v>0.72259259259259256</v>
      </c>
      <c r="D1313" s="1" t="str">
        <f t="shared" si="40"/>
        <v>April</v>
      </c>
      <c r="E1313" s="1" t="str">
        <f t="shared" si="41"/>
        <v>Tuesday</v>
      </c>
      <c r="F1313" t="s">
        <v>2397</v>
      </c>
      <c r="G1313" t="s">
        <v>2412</v>
      </c>
      <c r="H1313" t="s">
        <v>1234</v>
      </c>
      <c r="I1313" t="s">
        <v>7</v>
      </c>
      <c r="J1313" t="s">
        <v>2628</v>
      </c>
    </row>
    <row r="1314" spans="1:10" x14ac:dyDescent="0.25">
      <c r="A1314" t="s">
        <v>2413</v>
      </c>
      <c r="B1314" s="2">
        <v>43565</v>
      </c>
      <c r="C1314" s="1">
        <v>0.68890046296296292</v>
      </c>
      <c r="D1314" s="1" t="str">
        <f t="shared" si="40"/>
        <v>April</v>
      </c>
      <c r="E1314" s="1" t="str">
        <f t="shared" si="41"/>
        <v>Wednesday</v>
      </c>
      <c r="F1314" t="s">
        <v>2397</v>
      </c>
      <c r="G1314" t="s">
        <v>2414</v>
      </c>
      <c r="H1314" t="s">
        <v>16</v>
      </c>
      <c r="I1314" t="s">
        <v>7</v>
      </c>
      <c r="J1314" t="s">
        <v>2629</v>
      </c>
    </row>
    <row r="1315" spans="1:10" x14ac:dyDescent="0.25">
      <c r="A1315" t="s">
        <v>2415</v>
      </c>
      <c r="B1315" s="2">
        <v>43566</v>
      </c>
      <c r="C1315" s="1">
        <v>0.28932870370370373</v>
      </c>
      <c r="D1315" s="1" t="str">
        <f t="shared" si="40"/>
        <v>April</v>
      </c>
      <c r="E1315" s="1" t="str">
        <f t="shared" si="41"/>
        <v>Thursday</v>
      </c>
      <c r="F1315" t="s">
        <v>2397</v>
      </c>
      <c r="G1315" t="s">
        <v>1860</v>
      </c>
      <c r="H1315" t="s">
        <v>16</v>
      </c>
      <c r="I1315" t="s">
        <v>7</v>
      </c>
      <c r="J1315" t="s">
        <v>2628</v>
      </c>
    </row>
    <row r="1316" spans="1:10" x14ac:dyDescent="0.25">
      <c r="A1316" t="s">
        <v>2416</v>
      </c>
      <c r="B1316" s="2">
        <v>43566</v>
      </c>
      <c r="C1316" s="1">
        <v>0.41968749999999999</v>
      </c>
      <c r="D1316" s="1" t="str">
        <f t="shared" si="40"/>
        <v>April</v>
      </c>
      <c r="E1316" s="1" t="str">
        <f t="shared" si="41"/>
        <v>Thursday</v>
      </c>
      <c r="F1316" t="s">
        <v>2397</v>
      </c>
      <c r="G1316" t="s">
        <v>566</v>
      </c>
      <c r="H1316" t="s">
        <v>58</v>
      </c>
      <c r="I1316" t="s">
        <v>7</v>
      </c>
      <c r="J1316" t="s">
        <v>2628</v>
      </c>
    </row>
    <row r="1317" spans="1:10" x14ac:dyDescent="0.25">
      <c r="A1317" t="s">
        <v>2417</v>
      </c>
      <c r="B1317" s="2">
        <v>43566</v>
      </c>
      <c r="C1317" s="1">
        <v>0.4808912037037037</v>
      </c>
      <c r="D1317" s="1" t="str">
        <f t="shared" si="40"/>
        <v>April</v>
      </c>
      <c r="E1317" s="1" t="str">
        <f t="shared" si="41"/>
        <v>Thursday</v>
      </c>
      <c r="F1317" t="s">
        <v>2397</v>
      </c>
      <c r="G1317" t="s">
        <v>2406</v>
      </c>
      <c r="H1317" t="s">
        <v>181</v>
      </c>
      <c r="I1317" t="s">
        <v>7</v>
      </c>
      <c r="J1317" t="s">
        <v>2628</v>
      </c>
    </row>
    <row r="1318" spans="1:10" x14ac:dyDescent="0.25">
      <c r="A1318" t="s">
        <v>2418</v>
      </c>
      <c r="B1318" s="2">
        <v>43567</v>
      </c>
      <c r="C1318" s="1">
        <v>0.55109953703703707</v>
      </c>
      <c r="D1318" s="1" t="str">
        <f t="shared" si="40"/>
        <v>April</v>
      </c>
      <c r="E1318" s="1" t="str">
        <f t="shared" si="41"/>
        <v>Friday</v>
      </c>
      <c r="F1318" t="s">
        <v>2397</v>
      </c>
      <c r="G1318" t="s">
        <v>2419</v>
      </c>
      <c r="H1318" t="s">
        <v>587</v>
      </c>
      <c r="I1318" t="s">
        <v>7</v>
      </c>
      <c r="J1318" t="s">
        <v>2628</v>
      </c>
    </row>
    <row r="1319" spans="1:10" x14ac:dyDescent="0.25">
      <c r="A1319" t="s">
        <v>2420</v>
      </c>
      <c r="B1319" s="2">
        <v>43567</v>
      </c>
      <c r="C1319" s="1">
        <v>0.7712268518518518</v>
      </c>
      <c r="D1319" s="1" t="str">
        <f t="shared" si="40"/>
        <v>April</v>
      </c>
      <c r="E1319" s="1" t="str">
        <f t="shared" si="41"/>
        <v>Friday</v>
      </c>
      <c r="F1319" t="s">
        <v>2397</v>
      </c>
      <c r="G1319" t="s">
        <v>2421</v>
      </c>
      <c r="H1319" t="s">
        <v>81</v>
      </c>
      <c r="I1319" t="s">
        <v>7</v>
      </c>
      <c r="J1319" t="s">
        <v>2629</v>
      </c>
    </row>
    <row r="1320" spans="1:10" x14ac:dyDescent="0.25">
      <c r="A1320" t="s">
        <v>2422</v>
      </c>
      <c r="B1320" s="2">
        <v>43569</v>
      </c>
      <c r="C1320" s="1">
        <v>9.0821759259259269E-2</v>
      </c>
      <c r="D1320" s="1" t="str">
        <f t="shared" si="40"/>
        <v>April</v>
      </c>
      <c r="E1320" s="1" t="str">
        <f t="shared" si="41"/>
        <v>Sunday</v>
      </c>
      <c r="F1320" t="s">
        <v>2397</v>
      </c>
      <c r="G1320" t="s">
        <v>33</v>
      </c>
      <c r="H1320" t="s">
        <v>34</v>
      </c>
      <c r="I1320" t="s">
        <v>7</v>
      </c>
      <c r="J1320" t="s">
        <v>2629</v>
      </c>
    </row>
    <row r="1321" spans="1:10" x14ac:dyDescent="0.25">
      <c r="A1321" t="s">
        <v>2423</v>
      </c>
      <c r="B1321" s="2">
        <v>43569</v>
      </c>
      <c r="C1321" s="1">
        <v>0.30121527777777779</v>
      </c>
      <c r="D1321" s="1" t="str">
        <f t="shared" si="40"/>
        <v>April</v>
      </c>
      <c r="E1321" s="1" t="str">
        <f t="shared" si="41"/>
        <v>Sunday</v>
      </c>
      <c r="F1321" t="s">
        <v>2397</v>
      </c>
      <c r="G1321" t="s">
        <v>2424</v>
      </c>
      <c r="H1321" t="s">
        <v>2425</v>
      </c>
      <c r="I1321" t="s">
        <v>7</v>
      </c>
      <c r="J1321" t="s">
        <v>2628</v>
      </c>
    </row>
    <row r="1322" spans="1:10" x14ac:dyDescent="0.25">
      <c r="A1322" t="s">
        <v>2426</v>
      </c>
      <c r="B1322" s="2">
        <v>43569</v>
      </c>
      <c r="C1322" s="1">
        <v>0.33635416666666668</v>
      </c>
      <c r="D1322" s="1" t="str">
        <f t="shared" si="40"/>
        <v>April</v>
      </c>
      <c r="E1322" s="1" t="str">
        <f t="shared" si="41"/>
        <v>Sunday</v>
      </c>
      <c r="F1322" t="s">
        <v>2397</v>
      </c>
      <c r="G1322" t="s">
        <v>2427</v>
      </c>
      <c r="H1322" t="s">
        <v>1656</v>
      </c>
      <c r="I1322" t="s">
        <v>7</v>
      </c>
      <c r="J1322" t="s">
        <v>2628</v>
      </c>
    </row>
    <row r="1323" spans="1:10" x14ac:dyDescent="0.25">
      <c r="A1323" t="s">
        <v>2428</v>
      </c>
      <c r="B1323" s="2">
        <v>43569</v>
      </c>
      <c r="C1323" s="1">
        <v>0.41958333333333336</v>
      </c>
      <c r="D1323" s="1" t="str">
        <f t="shared" si="40"/>
        <v>April</v>
      </c>
      <c r="E1323" s="1" t="str">
        <f t="shared" si="41"/>
        <v>Sunday</v>
      </c>
      <c r="F1323" t="s">
        <v>2397</v>
      </c>
      <c r="G1323" t="s">
        <v>2429</v>
      </c>
      <c r="H1323" t="s">
        <v>16</v>
      </c>
      <c r="I1323" t="s">
        <v>7</v>
      </c>
      <c r="J1323" t="s">
        <v>2628</v>
      </c>
    </row>
    <row r="1324" spans="1:10" x14ac:dyDescent="0.25">
      <c r="A1324" t="s">
        <v>2430</v>
      </c>
      <c r="B1324" s="2">
        <v>43569</v>
      </c>
      <c r="C1324" s="1">
        <v>0.44568287037037035</v>
      </c>
      <c r="D1324" s="1" t="str">
        <f t="shared" si="40"/>
        <v>April</v>
      </c>
      <c r="E1324" s="1" t="str">
        <f t="shared" si="41"/>
        <v>Sunday</v>
      </c>
      <c r="F1324" t="s">
        <v>2397</v>
      </c>
      <c r="G1324" t="s">
        <v>2431</v>
      </c>
      <c r="H1324" t="s">
        <v>1656</v>
      </c>
      <c r="I1324" t="s">
        <v>7</v>
      </c>
      <c r="J1324" t="s">
        <v>2628</v>
      </c>
    </row>
    <row r="1325" spans="1:10" x14ac:dyDescent="0.25">
      <c r="A1325" t="s">
        <v>2432</v>
      </c>
      <c r="B1325" s="2">
        <v>43569</v>
      </c>
      <c r="C1325" s="1">
        <v>0.48913194444444441</v>
      </c>
      <c r="D1325" s="1" t="str">
        <f t="shared" si="40"/>
        <v>April</v>
      </c>
      <c r="E1325" s="1" t="str">
        <f t="shared" si="41"/>
        <v>Sunday</v>
      </c>
      <c r="F1325" t="s">
        <v>2397</v>
      </c>
      <c r="G1325" t="s">
        <v>2433</v>
      </c>
      <c r="H1325" t="s">
        <v>1656</v>
      </c>
      <c r="I1325" t="s">
        <v>7</v>
      </c>
      <c r="J1325" t="s">
        <v>2628</v>
      </c>
    </row>
    <row r="1326" spans="1:10" x14ac:dyDescent="0.25">
      <c r="A1326" t="s">
        <v>2434</v>
      </c>
      <c r="B1326" s="2">
        <v>43569</v>
      </c>
      <c r="C1326" s="1">
        <v>0.52834490740740747</v>
      </c>
      <c r="D1326" s="1" t="str">
        <f t="shared" si="40"/>
        <v>April</v>
      </c>
      <c r="E1326" s="1" t="str">
        <f t="shared" si="41"/>
        <v>Sunday</v>
      </c>
      <c r="F1326" t="s">
        <v>2397</v>
      </c>
      <c r="G1326" t="s">
        <v>2435</v>
      </c>
      <c r="H1326" t="s">
        <v>1656</v>
      </c>
      <c r="I1326" t="s">
        <v>7</v>
      </c>
      <c r="J1326" t="s">
        <v>2629</v>
      </c>
    </row>
    <row r="1327" spans="1:10" x14ac:dyDescent="0.25">
      <c r="A1327" t="s">
        <v>2436</v>
      </c>
      <c r="B1327" s="2">
        <v>43569</v>
      </c>
      <c r="C1327" s="1">
        <v>0.81064814814814812</v>
      </c>
      <c r="D1327" s="1" t="str">
        <f t="shared" si="40"/>
        <v>April</v>
      </c>
      <c r="E1327" s="1" t="str">
        <f t="shared" si="41"/>
        <v>Sunday</v>
      </c>
      <c r="F1327" t="s">
        <v>2397</v>
      </c>
      <c r="G1327" t="s">
        <v>2437</v>
      </c>
      <c r="H1327" t="s">
        <v>271</v>
      </c>
      <c r="I1327" t="s">
        <v>7</v>
      </c>
      <c r="J1327" t="s">
        <v>2628</v>
      </c>
    </row>
    <row r="1328" spans="1:10" x14ac:dyDescent="0.25">
      <c r="A1328" t="s">
        <v>2438</v>
      </c>
      <c r="B1328" s="2">
        <v>43570</v>
      </c>
      <c r="C1328" s="1">
        <v>0.30049768518518521</v>
      </c>
      <c r="D1328" s="1" t="str">
        <f t="shared" si="40"/>
        <v>April</v>
      </c>
      <c r="E1328" s="1" t="str">
        <f t="shared" si="41"/>
        <v>Monday</v>
      </c>
      <c r="F1328" t="s">
        <v>2397</v>
      </c>
      <c r="G1328" t="s">
        <v>2439</v>
      </c>
      <c r="H1328" t="s">
        <v>34</v>
      </c>
      <c r="I1328" t="s">
        <v>7</v>
      </c>
      <c r="J1328" t="s">
        <v>2628</v>
      </c>
    </row>
    <row r="1329" spans="1:10" x14ac:dyDescent="0.25">
      <c r="A1329" t="s">
        <v>2440</v>
      </c>
      <c r="B1329" s="2">
        <v>43570</v>
      </c>
      <c r="C1329" s="1">
        <v>0.46501157407407406</v>
      </c>
      <c r="D1329" s="1" t="str">
        <f t="shared" si="40"/>
        <v>April</v>
      </c>
      <c r="E1329" s="1" t="str">
        <f t="shared" si="41"/>
        <v>Monday</v>
      </c>
      <c r="F1329" t="s">
        <v>2397</v>
      </c>
      <c r="G1329" t="s">
        <v>2441</v>
      </c>
      <c r="H1329" t="s">
        <v>127</v>
      </c>
      <c r="I1329" t="s">
        <v>7</v>
      </c>
      <c r="J1329" t="s">
        <v>2629</v>
      </c>
    </row>
    <row r="1330" spans="1:10" x14ac:dyDescent="0.25">
      <c r="A1330" t="s">
        <v>2442</v>
      </c>
      <c r="B1330" s="2">
        <v>43570</v>
      </c>
      <c r="C1330" s="1">
        <v>0.80167824074074068</v>
      </c>
      <c r="D1330" s="1" t="str">
        <f t="shared" si="40"/>
        <v>April</v>
      </c>
      <c r="E1330" s="1" t="str">
        <f t="shared" si="41"/>
        <v>Monday</v>
      </c>
      <c r="F1330" t="s">
        <v>2397</v>
      </c>
      <c r="G1330" t="s">
        <v>2443</v>
      </c>
      <c r="H1330" t="s">
        <v>2425</v>
      </c>
      <c r="I1330" t="s">
        <v>7</v>
      </c>
      <c r="J1330" t="s">
        <v>2629</v>
      </c>
    </row>
    <row r="1331" spans="1:10" x14ac:dyDescent="0.25">
      <c r="A1331" t="s">
        <v>2444</v>
      </c>
      <c r="B1331" s="2">
        <v>43571</v>
      </c>
      <c r="C1331" s="1">
        <v>0.42800925925925926</v>
      </c>
      <c r="D1331" s="1" t="str">
        <f t="shared" si="40"/>
        <v>April</v>
      </c>
      <c r="E1331" s="1" t="str">
        <f t="shared" si="41"/>
        <v>Tuesday</v>
      </c>
      <c r="F1331" t="s">
        <v>2397</v>
      </c>
      <c r="G1331" t="s">
        <v>2445</v>
      </c>
      <c r="H1331" t="s">
        <v>6</v>
      </c>
      <c r="I1331" t="s">
        <v>7</v>
      </c>
      <c r="J1331" t="s">
        <v>2628</v>
      </c>
    </row>
    <row r="1332" spans="1:10" x14ac:dyDescent="0.25">
      <c r="A1332" t="s">
        <v>2446</v>
      </c>
      <c r="B1332" s="2">
        <v>43571</v>
      </c>
      <c r="C1332" s="1">
        <v>0.45777777777777778</v>
      </c>
      <c r="D1332" s="1" t="str">
        <f t="shared" si="40"/>
        <v>April</v>
      </c>
      <c r="E1332" s="1" t="str">
        <f t="shared" si="41"/>
        <v>Tuesday</v>
      </c>
      <c r="F1332" t="s">
        <v>2397</v>
      </c>
      <c r="G1332" t="s">
        <v>2447</v>
      </c>
      <c r="H1332" t="s">
        <v>58</v>
      </c>
      <c r="I1332" t="s">
        <v>7</v>
      </c>
      <c r="J1332" t="s">
        <v>2628</v>
      </c>
    </row>
    <row r="1333" spans="1:10" x14ac:dyDescent="0.25">
      <c r="A1333" t="s">
        <v>2448</v>
      </c>
      <c r="B1333" s="2">
        <v>43572</v>
      </c>
      <c r="C1333" s="1">
        <v>0.51821759259259259</v>
      </c>
      <c r="D1333" s="1" t="str">
        <f t="shared" si="40"/>
        <v>April</v>
      </c>
      <c r="E1333" s="1" t="str">
        <f t="shared" si="41"/>
        <v>Wednesday</v>
      </c>
      <c r="F1333" t="s">
        <v>2397</v>
      </c>
      <c r="G1333" t="s">
        <v>2449</v>
      </c>
      <c r="H1333" t="s">
        <v>174</v>
      </c>
      <c r="I1333" t="s">
        <v>7</v>
      </c>
      <c r="J1333" t="s">
        <v>2628</v>
      </c>
    </row>
    <row r="1334" spans="1:10" x14ac:dyDescent="0.25">
      <c r="A1334" t="s">
        <v>2450</v>
      </c>
      <c r="B1334" s="2">
        <v>43572</v>
      </c>
      <c r="C1334" s="1">
        <v>0.72004629629629635</v>
      </c>
      <c r="D1334" s="1" t="str">
        <f t="shared" si="40"/>
        <v>April</v>
      </c>
      <c r="E1334" s="1" t="str">
        <f t="shared" si="41"/>
        <v>Wednesday</v>
      </c>
      <c r="F1334" t="s">
        <v>2397</v>
      </c>
      <c r="G1334" t="s">
        <v>2451</v>
      </c>
      <c r="H1334" t="s">
        <v>127</v>
      </c>
      <c r="I1334" t="s">
        <v>7</v>
      </c>
      <c r="J1334" t="s">
        <v>2628</v>
      </c>
    </row>
    <row r="1335" spans="1:10" x14ac:dyDescent="0.25">
      <c r="A1335" t="s">
        <v>2452</v>
      </c>
      <c r="B1335" s="2">
        <v>43572</v>
      </c>
      <c r="C1335" s="1">
        <v>0.8143055555555555</v>
      </c>
      <c r="D1335" s="1" t="str">
        <f t="shared" si="40"/>
        <v>April</v>
      </c>
      <c r="E1335" s="1" t="str">
        <f t="shared" si="41"/>
        <v>Wednesday</v>
      </c>
      <c r="F1335" t="s">
        <v>2397</v>
      </c>
      <c r="G1335" t="s">
        <v>1600</v>
      </c>
      <c r="H1335" t="s">
        <v>138</v>
      </c>
      <c r="I1335" t="s">
        <v>7</v>
      </c>
      <c r="J1335" t="s">
        <v>2628</v>
      </c>
    </row>
    <row r="1336" spans="1:10" x14ac:dyDescent="0.25">
      <c r="A1336" t="s">
        <v>2453</v>
      </c>
      <c r="B1336" s="2">
        <v>43573</v>
      </c>
      <c r="C1336" s="1">
        <v>0.908136574074074</v>
      </c>
      <c r="D1336" s="1" t="str">
        <f t="shared" si="40"/>
        <v>April</v>
      </c>
      <c r="E1336" s="1" t="str">
        <f t="shared" si="41"/>
        <v>Thursday</v>
      </c>
      <c r="F1336" t="s">
        <v>2397</v>
      </c>
      <c r="G1336" t="s">
        <v>2454</v>
      </c>
      <c r="H1336" t="s">
        <v>58</v>
      </c>
      <c r="I1336" t="s">
        <v>7</v>
      </c>
      <c r="J1336" t="s">
        <v>2629</v>
      </c>
    </row>
    <row r="1337" spans="1:10" x14ac:dyDescent="0.25">
      <c r="A1337" t="s">
        <v>2455</v>
      </c>
      <c r="B1337" s="2">
        <v>43574</v>
      </c>
      <c r="C1337" s="1">
        <v>0.55539351851851848</v>
      </c>
      <c r="D1337" s="1" t="str">
        <f t="shared" si="40"/>
        <v>April</v>
      </c>
      <c r="E1337" s="1" t="str">
        <f t="shared" si="41"/>
        <v>Friday</v>
      </c>
      <c r="F1337" t="s">
        <v>2397</v>
      </c>
      <c r="G1337" t="s">
        <v>360</v>
      </c>
      <c r="H1337" t="s">
        <v>132</v>
      </c>
      <c r="I1337" t="s">
        <v>7</v>
      </c>
      <c r="J1337" t="s">
        <v>2628</v>
      </c>
    </row>
    <row r="1338" spans="1:10" x14ac:dyDescent="0.25">
      <c r="A1338" t="s">
        <v>2456</v>
      </c>
      <c r="B1338" s="2">
        <v>43575</v>
      </c>
      <c r="C1338" s="1">
        <v>0.84605324074074073</v>
      </c>
      <c r="D1338" s="1" t="str">
        <f t="shared" si="40"/>
        <v>April</v>
      </c>
      <c r="E1338" s="1" t="str">
        <f t="shared" si="41"/>
        <v>Saturday</v>
      </c>
      <c r="F1338" t="s">
        <v>2397</v>
      </c>
      <c r="G1338" t="s">
        <v>2457</v>
      </c>
      <c r="H1338" t="s">
        <v>51</v>
      </c>
      <c r="I1338" t="s">
        <v>7</v>
      </c>
      <c r="J1338" t="s">
        <v>2628</v>
      </c>
    </row>
    <row r="1339" spans="1:10" x14ac:dyDescent="0.25">
      <c r="A1339" t="s">
        <v>2458</v>
      </c>
      <c r="B1339" s="2">
        <v>43577</v>
      </c>
      <c r="C1339" s="1">
        <v>0.61157407407407405</v>
      </c>
      <c r="D1339" s="1" t="str">
        <f t="shared" si="40"/>
        <v>April</v>
      </c>
      <c r="E1339" s="1" t="str">
        <f t="shared" si="41"/>
        <v>Monday</v>
      </c>
      <c r="F1339" t="s">
        <v>2397</v>
      </c>
      <c r="G1339" t="s">
        <v>318</v>
      </c>
      <c r="H1339" t="s">
        <v>106</v>
      </c>
      <c r="I1339" t="s">
        <v>7</v>
      </c>
      <c r="J1339" t="s">
        <v>2629</v>
      </c>
    </row>
    <row r="1340" spans="1:10" x14ac:dyDescent="0.25">
      <c r="A1340" t="s">
        <v>2459</v>
      </c>
      <c r="B1340" s="2">
        <v>43577</v>
      </c>
      <c r="C1340" s="1">
        <v>0.81335648148148154</v>
      </c>
      <c r="D1340" s="1" t="str">
        <f t="shared" si="40"/>
        <v>April</v>
      </c>
      <c r="E1340" s="1" t="str">
        <f t="shared" si="41"/>
        <v>Monday</v>
      </c>
      <c r="F1340" t="s">
        <v>2397</v>
      </c>
      <c r="G1340" t="s">
        <v>2460</v>
      </c>
      <c r="H1340" t="s">
        <v>271</v>
      </c>
      <c r="I1340" t="s">
        <v>7</v>
      </c>
      <c r="J1340" t="s">
        <v>2629</v>
      </c>
    </row>
    <row r="1341" spans="1:10" x14ac:dyDescent="0.25">
      <c r="A1341" t="s">
        <v>2461</v>
      </c>
      <c r="B1341" s="2">
        <v>43579</v>
      </c>
      <c r="C1341" s="1">
        <v>0.47599537037037037</v>
      </c>
      <c r="D1341" s="1" t="str">
        <f t="shared" si="40"/>
        <v>April</v>
      </c>
      <c r="E1341" s="1" t="str">
        <f t="shared" si="41"/>
        <v>Wednesday</v>
      </c>
      <c r="F1341" t="s">
        <v>2397</v>
      </c>
      <c r="G1341" t="s">
        <v>2462</v>
      </c>
      <c r="H1341" t="s">
        <v>656</v>
      </c>
      <c r="I1341" t="s">
        <v>7</v>
      </c>
      <c r="J1341" t="s">
        <v>2628</v>
      </c>
    </row>
    <row r="1342" spans="1:10" x14ac:dyDescent="0.25">
      <c r="A1342" t="s">
        <v>2463</v>
      </c>
      <c r="B1342" s="2">
        <v>43579</v>
      </c>
      <c r="C1342" s="1">
        <v>0.70560185185185187</v>
      </c>
      <c r="D1342" s="1" t="str">
        <f t="shared" si="40"/>
        <v>April</v>
      </c>
      <c r="E1342" s="1" t="str">
        <f t="shared" si="41"/>
        <v>Wednesday</v>
      </c>
      <c r="F1342" t="s">
        <v>2397</v>
      </c>
      <c r="G1342" t="s">
        <v>2462</v>
      </c>
      <c r="H1342" t="s">
        <v>656</v>
      </c>
      <c r="I1342" t="s">
        <v>7</v>
      </c>
      <c r="J1342" t="s">
        <v>2628</v>
      </c>
    </row>
    <row r="1343" spans="1:10" x14ac:dyDescent="0.25">
      <c r="A1343" t="s">
        <v>2464</v>
      </c>
      <c r="B1343" s="2">
        <v>43579</v>
      </c>
      <c r="C1343" s="1">
        <v>0.77107638888888896</v>
      </c>
      <c r="D1343" s="1" t="str">
        <f t="shared" si="40"/>
        <v>April</v>
      </c>
      <c r="E1343" s="1" t="str">
        <f t="shared" si="41"/>
        <v>Wednesday</v>
      </c>
      <c r="F1343" t="s">
        <v>2397</v>
      </c>
      <c r="G1343" t="s">
        <v>2465</v>
      </c>
      <c r="H1343" t="s">
        <v>2466</v>
      </c>
      <c r="I1343" t="s">
        <v>7</v>
      </c>
      <c r="J1343" t="s">
        <v>2628</v>
      </c>
    </row>
    <row r="1344" spans="1:10" x14ac:dyDescent="0.25">
      <c r="A1344" t="s">
        <v>2467</v>
      </c>
      <c r="B1344" s="2">
        <v>43580</v>
      </c>
      <c r="C1344" s="1">
        <v>0.65057870370370374</v>
      </c>
      <c r="D1344" s="1" t="str">
        <f t="shared" si="40"/>
        <v>April</v>
      </c>
      <c r="E1344" s="1" t="str">
        <f t="shared" si="41"/>
        <v>Thursday</v>
      </c>
      <c r="F1344" t="s">
        <v>2397</v>
      </c>
      <c r="G1344" t="s">
        <v>2468</v>
      </c>
      <c r="H1344" t="s">
        <v>68</v>
      </c>
      <c r="I1344" t="s">
        <v>7</v>
      </c>
      <c r="J1344" t="s">
        <v>2629</v>
      </c>
    </row>
    <row r="1345" spans="1:10" x14ac:dyDescent="0.25">
      <c r="A1345" t="s">
        <v>2469</v>
      </c>
      <c r="B1345" s="2">
        <v>43584</v>
      </c>
      <c r="C1345" s="1">
        <v>0.40011574074074074</v>
      </c>
      <c r="D1345" s="1" t="str">
        <f t="shared" si="40"/>
        <v>April</v>
      </c>
      <c r="E1345" s="1" t="str">
        <f t="shared" si="41"/>
        <v>Monday</v>
      </c>
      <c r="F1345" t="s">
        <v>2397</v>
      </c>
      <c r="G1345" t="s">
        <v>700</v>
      </c>
      <c r="H1345" t="s">
        <v>181</v>
      </c>
      <c r="I1345" t="s">
        <v>7</v>
      </c>
      <c r="J1345" t="s">
        <v>2628</v>
      </c>
    </row>
    <row r="1346" spans="1:10" x14ac:dyDescent="0.25">
      <c r="A1346" t="s">
        <v>2470</v>
      </c>
      <c r="B1346" s="2">
        <v>43584</v>
      </c>
      <c r="C1346" s="1">
        <v>0.59343749999999995</v>
      </c>
      <c r="D1346" s="1" t="str">
        <f t="shared" si="40"/>
        <v>April</v>
      </c>
      <c r="E1346" s="1" t="str">
        <f t="shared" si="41"/>
        <v>Monday</v>
      </c>
      <c r="F1346" t="s">
        <v>2397</v>
      </c>
      <c r="G1346" t="s">
        <v>2471</v>
      </c>
      <c r="H1346" t="s">
        <v>1415</v>
      </c>
      <c r="I1346" t="s">
        <v>7</v>
      </c>
      <c r="J1346" t="s">
        <v>2628</v>
      </c>
    </row>
    <row r="1347" spans="1:10" x14ac:dyDescent="0.25">
      <c r="A1347" t="s">
        <v>2472</v>
      </c>
      <c r="B1347" s="2">
        <v>43585</v>
      </c>
      <c r="C1347" s="1">
        <v>0.3532986111111111</v>
      </c>
      <c r="D1347" s="1" t="str">
        <f t="shared" ref="D1347:D1410" si="42">TEXT(B1347,"MMMM")</f>
        <v>April</v>
      </c>
      <c r="E1347" s="1" t="str">
        <f t="shared" ref="E1347:E1410" si="43">TEXT(B1347,"DDDD")</f>
        <v>Tuesday</v>
      </c>
      <c r="F1347" t="s">
        <v>2397</v>
      </c>
      <c r="G1347" t="s">
        <v>2473</v>
      </c>
      <c r="H1347" t="s">
        <v>127</v>
      </c>
      <c r="I1347" t="s">
        <v>7</v>
      </c>
      <c r="J1347" t="s">
        <v>2628</v>
      </c>
    </row>
    <row r="1348" spans="1:10" x14ac:dyDescent="0.25">
      <c r="A1348" t="s">
        <v>2474</v>
      </c>
      <c r="B1348" s="2">
        <v>43585</v>
      </c>
      <c r="C1348" s="1">
        <v>0.64842592592592596</v>
      </c>
      <c r="D1348" s="1" t="str">
        <f t="shared" si="42"/>
        <v>April</v>
      </c>
      <c r="E1348" s="1" t="str">
        <f t="shared" si="43"/>
        <v>Tuesday</v>
      </c>
      <c r="F1348" t="s">
        <v>2397</v>
      </c>
      <c r="G1348" t="s">
        <v>2475</v>
      </c>
      <c r="H1348" t="s">
        <v>199</v>
      </c>
      <c r="I1348" t="s">
        <v>7</v>
      </c>
      <c r="J1348" t="s">
        <v>2628</v>
      </c>
    </row>
    <row r="1349" spans="1:10" x14ac:dyDescent="0.25">
      <c r="A1349" t="s">
        <v>2476</v>
      </c>
      <c r="B1349" s="2">
        <v>43585</v>
      </c>
      <c r="C1349" s="1">
        <v>0.67118055555555556</v>
      </c>
      <c r="D1349" s="1" t="str">
        <f t="shared" si="42"/>
        <v>April</v>
      </c>
      <c r="E1349" s="1" t="str">
        <f t="shared" si="43"/>
        <v>Tuesday</v>
      </c>
      <c r="F1349" t="s">
        <v>2397</v>
      </c>
      <c r="G1349" t="s">
        <v>2477</v>
      </c>
      <c r="H1349" t="s">
        <v>542</v>
      </c>
      <c r="I1349" t="s">
        <v>7</v>
      </c>
      <c r="J1349" t="s">
        <v>2629</v>
      </c>
    </row>
    <row r="1350" spans="1:10" x14ac:dyDescent="0.25">
      <c r="A1350" t="s">
        <v>2478</v>
      </c>
      <c r="B1350" s="2">
        <v>43586</v>
      </c>
      <c r="C1350" s="1">
        <v>0.51217592592592587</v>
      </c>
      <c r="D1350" s="1" t="str">
        <f t="shared" si="42"/>
        <v>May</v>
      </c>
      <c r="E1350" s="1" t="str">
        <f t="shared" si="43"/>
        <v>Wednesday</v>
      </c>
      <c r="F1350" t="s">
        <v>2397</v>
      </c>
      <c r="G1350" t="s">
        <v>2479</v>
      </c>
      <c r="H1350" t="s">
        <v>68</v>
      </c>
      <c r="I1350" t="s">
        <v>7</v>
      </c>
      <c r="J1350" t="s">
        <v>2629</v>
      </c>
    </row>
    <row r="1351" spans="1:10" x14ac:dyDescent="0.25">
      <c r="A1351" t="s">
        <v>2480</v>
      </c>
      <c r="B1351" s="2">
        <v>43586</v>
      </c>
      <c r="C1351" s="1">
        <v>0.55065972222222215</v>
      </c>
      <c r="D1351" s="1" t="str">
        <f t="shared" si="42"/>
        <v>May</v>
      </c>
      <c r="E1351" s="1" t="str">
        <f t="shared" si="43"/>
        <v>Wednesday</v>
      </c>
      <c r="F1351" t="s">
        <v>2397</v>
      </c>
      <c r="G1351" t="s">
        <v>2481</v>
      </c>
      <c r="H1351" t="s">
        <v>48</v>
      </c>
      <c r="I1351" t="s">
        <v>7</v>
      </c>
      <c r="J1351" t="s">
        <v>2628</v>
      </c>
    </row>
    <row r="1352" spans="1:10" x14ac:dyDescent="0.25">
      <c r="A1352" t="s">
        <v>2482</v>
      </c>
      <c r="B1352" s="2">
        <v>43586</v>
      </c>
      <c r="C1352" s="1">
        <v>0.56084490740740744</v>
      </c>
      <c r="D1352" s="1" t="str">
        <f t="shared" si="42"/>
        <v>May</v>
      </c>
      <c r="E1352" s="1" t="str">
        <f t="shared" si="43"/>
        <v>Wednesday</v>
      </c>
      <c r="F1352" t="s">
        <v>2397</v>
      </c>
      <c r="G1352" t="s">
        <v>2483</v>
      </c>
      <c r="H1352" t="s">
        <v>81</v>
      </c>
      <c r="I1352" t="s">
        <v>7</v>
      </c>
      <c r="J1352" t="s">
        <v>2628</v>
      </c>
    </row>
    <row r="1353" spans="1:10" x14ac:dyDescent="0.25">
      <c r="A1353" t="s">
        <v>2484</v>
      </c>
      <c r="B1353" s="2">
        <v>43586</v>
      </c>
      <c r="C1353" s="1">
        <v>0.99348379629629635</v>
      </c>
      <c r="D1353" s="1" t="str">
        <f t="shared" si="42"/>
        <v>May</v>
      </c>
      <c r="E1353" s="1" t="str">
        <f t="shared" si="43"/>
        <v>Wednesday</v>
      </c>
      <c r="F1353" t="s">
        <v>2397</v>
      </c>
      <c r="G1353" t="s">
        <v>2485</v>
      </c>
      <c r="H1353" t="s">
        <v>16</v>
      </c>
      <c r="I1353" t="s">
        <v>7</v>
      </c>
      <c r="J1353" t="s">
        <v>2629</v>
      </c>
    </row>
    <row r="1354" spans="1:10" x14ac:dyDescent="0.25">
      <c r="A1354" t="s">
        <v>2486</v>
      </c>
      <c r="B1354" s="2">
        <v>43587</v>
      </c>
      <c r="C1354" s="1">
        <v>0.995</v>
      </c>
      <c r="D1354" s="1" t="str">
        <f t="shared" si="42"/>
        <v>May</v>
      </c>
      <c r="E1354" s="1" t="str">
        <f t="shared" si="43"/>
        <v>Thursday</v>
      </c>
      <c r="F1354" t="s">
        <v>2397</v>
      </c>
      <c r="G1354" t="s">
        <v>2487</v>
      </c>
      <c r="H1354" t="s">
        <v>274</v>
      </c>
      <c r="I1354" t="s">
        <v>7</v>
      </c>
      <c r="J1354" t="s">
        <v>2629</v>
      </c>
    </row>
    <row r="1355" spans="1:10" x14ac:dyDescent="0.25">
      <c r="A1355" t="s">
        <v>2488</v>
      </c>
      <c r="B1355" s="2">
        <v>43588</v>
      </c>
      <c r="C1355" s="1">
        <v>0.31339120370370371</v>
      </c>
      <c r="D1355" s="1" t="str">
        <f t="shared" si="42"/>
        <v>May</v>
      </c>
      <c r="E1355" s="1" t="str">
        <f t="shared" si="43"/>
        <v>Friday</v>
      </c>
      <c r="F1355" t="s">
        <v>2397</v>
      </c>
      <c r="G1355" t="s">
        <v>2489</v>
      </c>
      <c r="H1355" t="s">
        <v>494</v>
      </c>
      <c r="I1355" t="s">
        <v>7</v>
      </c>
      <c r="J1355" t="s">
        <v>2629</v>
      </c>
    </row>
    <row r="1356" spans="1:10" x14ac:dyDescent="0.25">
      <c r="A1356" t="s">
        <v>2490</v>
      </c>
      <c r="B1356" s="2">
        <v>43588</v>
      </c>
      <c r="C1356" s="1">
        <v>0.44938657407407406</v>
      </c>
      <c r="D1356" s="1" t="str">
        <f t="shared" si="42"/>
        <v>May</v>
      </c>
      <c r="E1356" s="1" t="str">
        <f t="shared" si="43"/>
        <v>Friday</v>
      </c>
      <c r="F1356" t="s">
        <v>2397</v>
      </c>
      <c r="G1356" t="s">
        <v>2491</v>
      </c>
      <c r="H1356" t="s">
        <v>826</v>
      </c>
      <c r="I1356" t="s">
        <v>7</v>
      </c>
      <c r="J1356" t="s">
        <v>2628</v>
      </c>
    </row>
    <row r="1357" spans="1:10" x14ac:dyDescent="0.25">
      <c r="A1357" t="s">
        <v>2492</v>
      </c>
      <c r="B1357" s="2">
        <v>43588</v>
      </c>
      <c r="C1357" s="1">
        <v>0.4528935185185185</v>
      </c>
      <c r="D1357" s="1" t="str">
        <f t="shared" si="42"/>
        <v>May</v>
      </c>
      <c r="E1357" s="1" t="str">
        <f t="shared" si="43"/>
        <v>Friday</v>
      </c>
      <c r="F1357" t="s">
        <v>2397</v>
      </c>
      <c r="G1357" t="s">
        <v>2493</v>
      </c>
      <c r="H1357" t="s">
        <v>464</v>
      </c>
      <c r="I1357" t="s">
        <v>7</v>
      </c>
      <c r="J1357" t="s">
        <v>2628</v>
      </c>
    </row>
    <row r="1358" spans="1:10" x14ac:dyDescent="0.25">
      <c r="A1358" t="s">
        <v>2494</v>
      </c>
      <c r="B1358" s="2">
        <v>43588</v>
      </c>
      <c r="C1358" s="1">
        <v>0.74793981481481486</v>
      </c>
      <c r="D1358" s="1" t="str">
        <f t="shared" si="42"/>
        <v>May</v>
      </c>
      <c r="E1358" s="1" t="str">
        <f t="shared" si="43"/>
        <v>Friday</v>
      </c>
      <c r="F1358" t="s">
        <v>2397</v>
      </c>
      <c r="G1358" t="s">
        <v>2495</v>
      </c>
      <c r="H1358" t="s">
        <v>68</v>
      </c>
      <c r="I1358" t="s">
        <v>7</v>
      </c>
      <c r="J1358" t="s">
        <v>2629</v>
      </c>
    </row>
    <row r="1359" spans="1:10" x14ac:dyDescent="0.25">
      <c r="A1359" t="s">
        <v>2496</v>
      </c>
      <c r="B1359" s="2">
        <v>43589</v>
      </c>
      <c r="C1359" s="1">
        <v>0.20917824074074073</v>
      </c>
      <c r="D1359" s="1" t="str">
        <f t="shared" si="42"/>
        <v>May</v>
      </c>
      <c r="E1359" s="1" t="str">
        <f t="shared" si="43"/>
        <v>Saturday</v>
      </c>
      <c r="F1359" t="s">
        <v>2397</v>
      </c>
      <c r="G1359" t="s">
        <v>2497</v>
      </c>
      <c r="H1359" t="s">
        <v>6</v>
      </c>
      <c r="I1359" t="s">
        <v>7</v>
      </c>
      <c r="J1359" t="s">
        <v>2629</v>
      </c>
    </row>
    <row r="1360" spans="1:10" x14ac:dyDescent="0.25">
      <c r="A1360" t="s">
        <v>2498</v>
      </c>
      <c r="B1360" s="2">
        <v>43590</v>
      </c>
      <c r="C1360" s="1">
        <v>0.40815972222222219</v>
      </c>
      <c r="D1360" s="1" t="str">
        <f t="shared" si="42"/>
        <v>May</v>
      </c>
      <c r="E1360" s="1" t="str">
        <f t="shared" si="43"/>
        <v>Sunday</v>
      </c>
      <c r="F1360" t="s">
        <v>2397</v>
      </c>
      <c r="G1360" t="s">
        <v>2499</v>
      </c>
      <c r="H1360" t="s">
        <v>6</v>
      </c>
      <c r="I1360" t="s">
        <v>7</v>
      </c>
      <c r="J1360" t="s">
        <v>2628</v>
      </c>
    </row>
    <row r="1361" spans="1:10" x14ac:dyDescent="0.25">
      <c r="A1361" t="s">
        <v>2500</v>
      </c>
      <c r="B1361" s="2">
        <v>43593</v>
      </c>
      <c r="C1361" s="1">
        <v>0.82553240740740741</v>
      </c>
      <c r="D1361" s="1" t="str">
        <f t="shared" si="42"/>
        <v>May</v>
      </c>
      <c r="E1361" s="1" t="str">
        <f t="shared" si="43"/>
        <v>Wednesday</v>
      </c>
      <c r="F1361" t="s">
        <v>2397</v>
      </c>
      <c r="G1361" t="s">
        <v>2501</v>
      </c>
      <c r="H1361" t="s">
        <v>464</v>
      </c>
      <c r="I1361" t="s">
        <v>7</v>
      </c>
      <c r="J1361" t="s">
        <v>2628</v>
      </c>
    </row>
    <row r="1362" spans="1:10" x14ac:dyDescent="0.25">
      <c r="A1362" t="s">
        <v>2502</v>
      </c>
      <c r="B1362" s="2">
        <v>43593</v>
      </c>
      <c r="C1362" s="1">
        <v>0.90243055555555562</v>
      </c>
      <c r="D1362" s="1" t="str">
        <f t="shared" si="42"/>
        <v>May</v>
      </c>
      <c r="E1362" s="1" t="str">
        <f t="shared" si="43"/>
        <v>Wednesday</v>
      </c>
      <c r="F1362" t="s">
        <v>2397</v>
      </c>
      <c r="G1362" t="s">
        <v>2503</v>
      </c>
      <c r="H1362" t="s">
        <v>13</v>
      </c>
      <c r="I1362" t="s">
        <v>7</v>
      </c>
      <c r="J1362" t="s">
        <v>2628</v>
      </c>
    </row>
    <row r="1363" spans="1:10" x14ac:dyDescent="0.25">
      <c r="A1363" t="s">
        <v>2504</v>
      </c>
      <c r="B1363" s="2">
        <v>43594</v>
      </c>
      <c r="C1363" s="1">
        <v>0.52549768518518525</v>
      </c>
      <c r="D1363" s="1" t="str">
        <f t="shared" si="42"/>
        <v>May</v>
      </c>
      <c r="E1363" s="1" t="str">
        <f t="shared" si="43"/>
        <v>Thursday</v>
      </c>
      <c r="F1363" t="s">
        <v>2397</v>
      </c>
      <c r="G1363" t="s">
        <v>2505</v>
      </c>
      <c r="H1363" t="s">
        <v>719</v>
      </c>
      <c r="I1363" t="s">
        <v>7</v>
      </c>
      <c r="J1363" t="s">
        <v>2629</v>
      </c>
    </row>
    <row r="1364" spans="1:10" x14ac:dyDescent="0.25">
      <c r="A1364" t="s">
        <v>2506</v>
      </c>
      <c r="B1364" s="2">
        <v>43594</v>
      </c>
      <c r="C1364" s="1">
        <v>0.57174768518518515</v>
      </c>
      <c r="D1364" s="1" t="str">
        <f t="shared" si="42"/>
        <v>May</v>
      </c>
      <c r="E1364" s="1" t="str">
        <f t="shared" si="43"/>
        <v>Thursday</v>
      </c>
      <c r="F1364" t="s">
        <v>2397</v>
      </c>
      <c r="G1364" t="s">
        <v>2507</v>
      </c>
      <c r="H1364" t="s">
        <v>48</v>
      </c>
      <c r="I1364" t="s">
        <v>7</v>
      </c>
      <c r="J1364" t="s">
        <v>2628</v>
      </c>
    </row>
    <row r="1365" spans="1:10" x14ac:dyDescent="0.25">
      <c r="A1365" t="s">
        <v>2508</v>
      </c>
      <c r="B1365" s="2">
        <v>43594</v>
      </c>
      <c r="C1365" s="1">
        <v>0.63843749999999999</v>
      </c>
      <c r="D1365" s="1" t="str">
        <f t="shared" si="42"/>
        <v>May</v>
      </c>
      <c r="E1365" s="1" t="str">
        <f t="shared" si="43"/>
        <v>Thursday</v>
      </c>
      <c r="F1365" t="s">
        <v>2397</v>
      </c>
      <c r="G1365" t="s">
        <v>2509</v>
      </c>
      <c r="H1365" t="s">
        <v>54</v>
      </c>
      <c r="I1365" t="s">
        <v>7</v>
      </c>
      <c r="J1365" t="s">
        <v>2629</v>
      </c>
    </row>
    <row r="1366" spans="1:10" x14ac:dyDescent="0.25">
      <c r="A1366" t="s">
        <v>2510</v>
      </c>
      <c r="B1366" s="2">
        <v>43595</v>
      </c>
      <c r="C1366" s="1">
        <v>0.4496296296296296</v>
      </c>
      <c r="D1366" s="1" t="str">
        <f t="shared" si="42"/>
        <v>May</v>
      </c>
      <c r="E1366" s="1" t="str">
        <f t="shared" si="43"/>
        <v>Friday</v>
      </c>
      <c r="F1366" t="s">
        <v>2397</v>
      </c>
      <c r="G1366" t="s">
        <v>2511</v>
      </c>
      <c r="H1366" t="s">
        <v>656</v>
      </c>
      <c r="I1366" t="s">
        <v>7</v>
      </c>
      <c r="J1366" t="s">
        <v>2628</v>
      </c>
    </row>
    <row r="1367" spans="1:10" x14ac:dyDescent="0.25">
      <c r="A1367" t="s">
        <v>2512</v>
      </c>
      <c r="B1367" s="2">
        <v>43599</v>
      </c>
      <c r="C1367" s="1">
        <v>0.37168981481481483</v>
      </c>
      <c r="D1367" s="1" t="str">
        <f t="shared" si="42"/>
        <v>May</v>
      </c>
      <c r="E1367" s="1" t="str">
        <f t="shared" si="43"/>
        <v>Tuesday</v>
      </c>
      <c r="F1367" t="s">
        <v>2397</v>
      </c>
      <c r="G1367" t="s">
        <v>360</v>
      </c>
      <c r="H1367" t="s">
        <v>132</v>
      </c>
      <c r="I1367" t="s">
        <v>7</v>
      </c>
      <c r="J1367" t="s">
        <v>2628</v>
      </c>
    </row>
    <row r="1368" spans="1:10" x14ac:dyDescent="0.25">
      <c r="A1368" t="s">
        <v>2513</v>
      </c>
      <c r="B1368" s="2">
        <v>43599</v>
      </c>
      <c r="C1368" s="1">
        <v>0.67752314814814818</v>
      </c>
      <c r="D1368" s="1" t="str">
        <f t="shared" si="42"/>
        <v>May</v>
      </c>
      <c r="E1368" s="1" t="str">
        <f t="shared" si="43"/>
        <v>Tuesday</v>
      </c>
      <c r="F1368" t="s">
        <v>2397</v>
      </c>
      <c r="G1368" t="s">
        <v>119</v>
      </c>
      <c r="H1368" t="s">
        <v>120</v>
      </c>
      <c r="I1368" t="s">
        <v>7</v>
      </c>
      <c r="J1368" t="s">
        <v>2629</v>
      </c>
    </row>
    <row r="1369" spans="1:10" x14ac:dyDescent="0.25">
      <c r="A1369" t="s">
        <v>2514</v>
      </c>
      <c r="B1369" s="2">
        <v>43599</v>
      </c>
      <c r="C1369" s="1">
        <v>0.80663194444444442</v>
      </c>
      <c r="D1369" s="1" t="str">
        <f t="shared" si="42"/>
        <v>May</v>
      </c>
      <c r="E1369" s="1" t="str">
        <f t="shared" si="43"/>
        <v>Tuesday</v>
      </c>
      <c r="F1369" t="s">
        <v>2397</v>
      </c>
      <c r="G1369" t="s">
        <v>2515</v>
      </c>
      <c r="H1369" t="s">
        <v>138</v>
      </c>
      <c r="I1369" t="s">
        <v>7</v>
      </c>
      <c r="J1369" t="s">
        <v>2628</v>
      </c>
    </row>
    <row r="1370" spans="1:10" x14ac:dyDescent="0.25">
      <c r="A1370" t="s">
        <v>2516</v>
      </c>
      <c r="B1370" s="2">
        <v>43602</v>
      </c>
      <c r="C1370" s="1">
        <v>0.41440972222222222</v>
      </c>
      <c r="D1370" s="1" t="str">
        <f t="shared" si="42"/>
        <v>May</v>
      </c>
      <c r="E1370" s="1" t="str">
        <f t="shared" si="43"/>
        <v>Friday</v>
      </c>
      <c r="F1370" t="s">
        <v>2397</v>
      </c>
      <c r="G1370" t="s">
        <v>2517</v>
      </c>
      <c r="H1370" t="s">
        <v>28</v>
      </c>
      <c r="I1370" t="s">
        <v>7</v>
      </c>
      <c r="J1370" t="s">
        <v>2628</v>
      </c>
    </row>
    <row r="1371" spans="1:10" x14ac:dyDescent="0.25">
      <c r="A1371" t="s">
        <v>2518</v>
      </c>
      <c r="B1371" s="2">
        <v>43605</v>
      </c>
      <c r="C1371" s="1">
        <v>0.64675925925925926</v>
      </c>
      <c r="D1371" s="1" t="str">
        <f t="shared" si="42"/>
        <v>May</v>
      </c>
      <c r="E1371" s="1" t="str">
        <f t="shared" si="43"/>
        <v>Monday</v>
      </c>
      <c r="F1371" t="s">
        <v>2397</v>
      </c>
      <c r="G1371" t="s">
        <v>2519</v>
      </c>
      <c r="H1371" t="s">
        <v>165</v>
      </c>
      <c r="I1371" t="s">
        <v>7</v>
      </c>
      <c r="J1371" t="s">
        <v>2628</v>
      </c>
    </row>
    <row r="1372" spans="1:10" x14ac:dyDescent="0.25">
      <c r="A1372" t="s">
        <v>2520</v>
      </c>
      <c r="B1372" s="2">
        <v>43606</v>
      </c>
      <c r="C1372" s="1">
        <v>0.32880787037037035</v>
      </c>
      <c r="D1372" s="1" t="str">
        <f t="shared" si="42"/>
        <v>May</v>
      </c>
      <c r="E1372" s="1" t="str">
        <f t="shared" si="43"/>
        <v>Tuesday</v>
      </c>
      <c r="F1372" t="s">
        <v>2397</v>
      </c>
      <c r="G1372" t="s">
        <v>2521</v>
      </c>
      <c r="H1372" t="s">
        <v>477</v>
      </c>
      <c r="I1372" t="s">
        <v>7</v>
      </c>
      <c r="J1372" t="s">
        <v>2628</v>
      </c>
    </row>
    <row r="1373" spans="1:10" x14ac:dyDescent="0.25">
      <c r="A1373" t="s">
        <v>2522</v>
      </c>
      <c r="B1373" s="2">
        <v>43606</v>
      </c>
      <c r="C1373" s="1">
        <v>0.3740856481481481</v>
      </c>
      <c r="D1373" s="1" t="str">
        <f t="shared" si="42"/>
        <v>May</v>
      </c>
      <c r="E1373" s="1" t="str">
        <f t="shared" si="43"/>
        <v>Tuesday</v>
      </c>
      <c r="F1373" t="s">
        <v>2397</v>
      </c>
      <c r="G1373" t="s">
        <v>2523</v>
      </c>
      <c r="H1373" t="s">
        <v>10</v>
      </c>
      <c r="I1373" t="s">
        <v>7</v>
      </c>
      <c r="J1373" t="s">
        <v>2628</v>
      </c>
    </row>
    <row r="1374" spans="1:10" x14ac:dyDescent="0.25">
      <c r="A1374" t="s">
        <v>2524</v>
      </c>
      <c r="B1374" s="2">
        <v>43606</v>
      </c>
      <c r="C1374" s="1">
        <v>0.45981481481481484</v>
      </c>
      <c r="D1374" s="1" t="str">
        <f t="shared" si="42"/>
        <v>May</v>
      </c>
      <c r="E1374" s="1" t="str">
        <f t="shared" si="43"/>
        <v>Tuesday</v>
      </c>
      <c r="F1374" t="s">
        <v>2397</v>
      </c>
      <c r="G1374" t="s">
        <v>2525</v>
      </c>
      <c r="H1374" t="s">
        <v>477</v>
      </c>
      <c r="I1374" t="s">
        <v>7</v>
      </c>
      <c r="J1374" t="s">
        <v>2628</v>
      </c>
    </row>
    <row r="1375" spans="1:10" x14ac:dyDescent="0.25">
      <c r="A1375" t="s">
        <v>2526</v>
      </c>
      <c r="B1375" s="2">
        <v>43606</v>
      </c>
      <c r="C1375" s="1">
        <v>0.52152777777777781</v>
      </c>
      <c r="D1375" s="1" t="str">
        <f t="shared" si="42"/>
        <v>May</v>
      </c>
      <c r="E1375" s="1" t="str">
        <f t="shared" si="43"/>
        <v>Tuesday</v>
      </c>
      <c r="F1375" t="s">
        <v>2397</v>
      </c>
      <c r="G1375" t="s">
        <v>2527</v>
      </c>
      <c r="H1375" t="s">
        <v>243</v>
      </c>
      <c r="I1375" t="s">
        <v>7</v>
      </c>
      <c r="J1375" t="s">
        <v>2628</v>
      </c>
    </row>
    <row r="1376" spans="1:10" x14ac:dyDescent="0.25">
      <c r="A1376" t="s">
        <v>2528</v>
      </c>
      <c r="B1376" s="2">
        <v>43606</v>
      </c>
      <c r="C1376" s="1">
        <v>0.62891203703703702</v>
      </c>
      <c r="D1376" s="1" t="str">
        <f t="shared" si="42"/>
        <v>May</v>
      </c>
      <c r="E1376" s="1" t="str">
        <f t="shared" si="43"/>
        <v>Tuesday</v>
      </c>
      <c r="F1376" t="s">
        <v>2397</v>
      </c>
      <c r="G1376" t="s">
        <v>1169</v>
      </c>
      <c r="H1376" t="s">
        <v>803</v>
      </c>
      <c r="I1376" t="s">
        <v>7</v>
      </c>
      <c r="J1376" t="s">
        <v>2629</v>
      </c>
    </row>
    <row r="1377" spans="1:10" x14ac:dyDescent="0.25">
      <c r="A1377" t="s">
        <v>2529</v>
      </c>
      <c r="B1377" s="2">
        <v>43607</v>
      </c>
      <c r="C1377" s="1">
        <v>0.63403935185185178</v>
      </c>
      <c r="D1377" s="1" t="str">
        <f t="shared" si="42"/>
        <v>May</v>
      </c>
      <c r="E1377" s="1" t="str">
        <f t="shared" si="43"/>
        <v>Wednesday</v>
      </c>
      <c r="F1377" t="s">
        <v>2397</v>
      </c>
      <c r="G1377" t="s">
        <v>2530</v>
      </c>
      <c r="H1377" t="s">
        <v>968</v>
      </c>
      <c r="I1377" t="s">
        <v>7</v>
      </c>
      <c r="J1377" t="s">
        <v>2629</v>
      </c>
    </row>
    <row r="1378" spans="1:10" x14ac:dyDescent="0.25">
      <c r="A1378" t="s">
        <v>2531</v>
      </c>
      <c r="B1378" s="2">
        <v>43607</v>
      </c>
      <c r="C1378" s="1">
        <v>0.70311342592592585</v>
      </c>
      <c r="D1378" s="1" t="str">
        <f t="shared" si="42"/>
        <v>May</v>
      </c>
      <c r="E1378" s="1" t="str">
        <f t="shared" si="43"/>
        <v>Wednesday</v>
      </c>
      <c r="F1378" t="s">
        <v>2397</v>
      </c>
      <c r="G1378" t="s">
        <v>2532</v>
      </c>
      <c r="H1378" t="s">
        <v>54</v>
      </c>
      <c r="I1378" t="s">
        <v>7</v>
      </c>
      <c r="J1378" t="s">
        <v>2628</v>
      </c>
    </row>
    <row r="1379" spans="1:10" x14ac:dyDescent="0.25">
      <c r="A1379" t="s">
        <v>2533</v>
      </c>
      <c r="B1379" s="2">
        <v>43607</v>
      </c>
      <c r="C1379" s="1">
        <v>0.93381944444444442</v>
      </c>
      <c r="D1379" s="1" t="str">
        <f t="shared" si="42"/>
        <v>May</v>
      </c>
      <c r="E1379" s="1" t="str">
        <f t="shared" si="43"/>
        <v>Wednesday</v>
      </c>
      <c r="F1379" t="s">
        <v>2397</v>
      </c>
      <c r="G1379" t="s">
        <v>2534</v>
      </c>
      <c r="H1379" t="s">
        <v>464</v>
      </c>
      <c r="I1379" t="s">
        <v>7</v>
      </c>
      <c r="J1379" t="s">
        <v>2628</v>
      </c>
    </row>
    <row r="1380" spans="1:10" x14ac:dyDescent="0.25">
      <c r="A1380" t="s">
        <v>2535</v>
      </c>
      <c r="B1380" s="2">
        <v>43609</v>
      </c>
      <c r="C1380" s="1">
        <v>0.31209490740740742</v>
      </c>
      <c r="D1380" s="1" t="str">
        <f t="shared" si="42"/>
        <v>May</v>
      </c>
      <c r="E1380" s="1" t="str">
        <f t="shared" si="43"/>
        <v>Friday</v>
      </c>
      <c r="F1380" t="s">
        <v>2397</v>
      </c>
      <c r="G1380" t="s">
        <v>1156</v>
      </c>
      <c r="H1380" t="s">
        <v>243</v>
      </c>
      <c r="I1380" t="s">
        <v>7</v>
      </c>
      <c r="J1380" t="s">
        <v>2628</v>
      </c>
    </row>
    <row r="1381" spans="1:10" x14ac:dyDescent="0.25">
      <c r="A1381" t="s">
        <v>2536</v>
      </c>
      <c r="B1381" s="2">
        <v>43609</v>
      </c>
      <c r="C1381" s="1">
        <v>0.33446759259259262</v>
      </c>
      <c r="D1381" s="1" t="str">
        <f t="shared" si="42"/>
        <v>May</v>
      </c>
      <c r="E1381" s="1" t="str">
        <f t="shared" si="43"/>
        <v>Friday</v>
      </c>
      <c r="F1381" t="s">
        <v>2397</v>
      </c>
      <c r="G1381" t="s">
        <v>2537</v>
      </c>
      <c r="H1381" t="s">
        <v>243</v>
      </c>
      <c r="I1381" t="s">
        <v>7</v>
      </c>
      <c r="J1381" t="s">
        <v>2628</v>
      </c>
    </row>
    <row r="1382" spans="1:10" x14ac:dyDescent="0.25">
      <c r="A1382" t="s">
        <v>2538</v>
      </c>
      <c r="B1382" s="2">
        <v>43609</v>
      </c>
      <c r="C1382" s="1">
        <v>0.3263078703703704</v>
      </c>
      <c r="D1382" s="1" t="str">
        <f t="shared" si="42"/>
        <v>May</v>
      </c>
      <c r="E1382" s="1" t="str">
        <f t="shared" si="43"/>
        <v>Friday</v>
      </c>
      <c r="F1382" t="s">
        <v>2397</v>
      </c>
      <c r="G1382" t="s">
        <v>1156</v>
      </c>
      <c r="H1382" t="s">
        <v>243</v>
      </c>
      <c r="I1382" t="s">
        <v>7</v>
      </c>
      <c r="J1382" t="s">
        <v>2628</v>
      </c>
    </row>
    <row r="1383" spans="1:10" x14ac:dyDescent="0.25">
      <c r="A1383" t="s">
        <v>2539</v>
      </c>
      <c r="B1383" s="2">
        <v>43609</v>
      </c>
      <c r="C1383" s="1">
        <v>0.49091435185185189</v>
      </c>
      <c r="D1383" s="1" t="str">
        <f t="shared" si="42"/>
        <v>May</v>
      </c>
      <c r="E1383" s="1" t="str">
        <f t="shared" si="43"/>
        <v>Friday</v>
      </c>
      <c r="F1383" t="s">
        <v>2397</v>
      </c>
      <c r="G1383" t="s">
        <v>2540</v>
      </c>
      <c r="H1383" t="s">
        <v>10</v>
      </c>
      <c r="I1383" t="s">
        <v>7</v>
      </c>
      <c r="J1383" t="s">
        <v>2628</v>
      </c>
    </row>
    <row r="1384" spans="1:10" x14ac:dyDescent="0.25">
      <c r="A1384" t="s">
        <v>2541</v>
      </c>
      <c r="B1384" s="2">
        <v>43609</v>
      </c>
      <c r="C1384" s="1">
        <v>0.60150462962962969</v>
      </c>
      <c r="D1384" s="1" t="str">
        <f t="shared" si="42"/>
        <v>May</v>
      </c>
      <c r="E1384" s="1" t="str">
        <f t="shared" si="43"/>
        <v>Friday</v>
      </c>
      <c r="F1384" t="s">
        <v>2397</v>
      </c>
      <c r="G1384" t="s">
        <v>1156</v>
      </c>
      <c r="H1384" t="s">
        <v>243</v>
      </c>
      <c r="I1384" t="s">
        <v>7</v>
      </c>
      <c r="J1384" t="s">
        <v>2629</v>
      </c>
    </row>
    <row r="1385" spans="1:10" x14ac:dyDescent="0.25">
      <c r="A1385" t="s">
        <v>2542</v>
      </c>
      <c r="B1385" s="2">
        <v>43612</v>
      </c>
      <c r="C1385" s="1">
        <v>0.74967592592592591</v>
      </c>
      <c r="D1385" s="1" t="str">
        <f t="shared" si="42"/>
        <v>May</v>
      </c>
      <c r="E1385" s="1" t="str">
        <f t="shared" si="43"/>
        <v>Monday</v>
      </c>
      <c r="F1385" t="s">
        <v>2397</v>
      </c>
      <c r="G1385" t="s">
        <v>2543</v>
      </c>
      <c r="H1385" t="s">
        <v>28</v>
      </c>
      <c r="I1385" t="s">
        <v>7</v>
      </c>
      <c r="J1385" t="s">
        <v>2628</v>
      </c>
    </row>
    <row r="1386" spans="1:10" x14ac:dyDescent="0.25">
      <c r="A1386" t="s">
        <v>2544</v>
      </c>
      <c r="B1386" s="2">
        <v>43614</v>
      </c>
      <c r="C1386" s="1">
        <v>0.92309027777777775</v>
      </c>
      <c r="D1386" s="1" t="str">
        <f t="shared" si="42"/>
        <v>May</v>
      </c>
      <c r="E1386" s="1" t="str">
        <f t="shared" si="43"/>
        <v>Wednesday</v>
      </c>
      <c r="F1386" t="s">
        <v>2397</v>
      </c>
      <c r="G1386" t="s">
        <v>2545</v>
      </c>
      <c r="H1386" t="s">
        <v>755</v>
      </c>
      <c r="I1386" t="s">
        <v>7</v>
      </c>
      <c r="J1386" t="s">
        <v>2629</v>
      </c>
    </row>
    <row r="1387" spans="1:10" x14ac:dyDescent="0.25">
      <c r="A1387" t="s">
        <v>2546</v>
      </c>
      <c r="B1387" s="2">
        <v>43615</v>
      </c>
      <c r="C1387" s="1">
        <v>0.70788194444444441</v>
      </c>
      <c r="D1387" s="1" t="str">
        <f t="shared" si="42"/>
        <v>May</v>
      </c>
      <c r="E1387" s="1" t="str">
        <f t="shared" si="43"/>
        <v>Thursday</v>
      </c>
      <c r="F1387" t="s">
        <v>2397</v>
      </c>
      <c r="G1387" t="s">
        <v>2547</v>
      </c>
      <c r="H1387" t="s">
        <v>68</v>
      </c>
      <c r="I1387" t="s">
        <v>7</v>
      </c>
      <c r="J1387" t="s">
        <v>2629</v>
      </c>
    </row>
    <row r="1388" spans="1:10" x14ac:dyDescent="0.25">
      <c r="A1388" t="s">
        <v>2548</v>
      </c>
      <c r="B1388" s="2">
        <v>43616</v>
      </c>
      <c r="C1388" s="1">
        <v>0.62298611111111113</v>
      </c>
      <c r="D1388" s="1" t="str">
        <f t="shared" si="42"/>
        <v>May</v>
      </c>
      <c r="E1388" s="1" t="str">
        <f t="shared" si="43"/>
        <v>Friday</v>
      </c>
      <c r="F1388" t="s">
        <v>2397</v>
      </c>
      <c r="G1388" t="s">
        <v>2549</v>
      </c>
      <c r="H1388" t="s">
        <v>106</v>
      </c>
      <c r="I1388" t="s">
        <v>7</v>
      </c>
      <c r="J1388" t="s">
        <v>2629</v>
      </c>
    </row>
    <row r="1389" spans="1:10" x14ac:dyDescent="0.25">
      <c r="A1389" t="s">
        <v>2550</v>
      </c>
      <c r="B1389" s="2">
        <v>43616</v>
      </c>
      <c r="C1389" s="1">
        <v>0.69901620370370365</v>
      </c>
      <c r="D1389" s="1" t="str">
        <f t="shared" si="42"/>
        <v>May</v>
      </c>
      <c r="E1389" s="1" t="str">
        <f t="shared" si="43"/>
        <v>Friday</v>
      </c>
      <c r="F1389" t="s">
        <v>2397</v>
      </c>
      <c r="G1389" t="s">
        <v>2551</v>
      </c>
      <c r="H1389" t="s">
        <v>243</v>
      </c>
      <c r="I1389" t="s">
        <v>7</v>
      </c>
      <c r="J1389" t="s">
        <v>2628</v>
      </c>
    </row>
    <row r="1390" spans="1:10" x14ac:dyDescent="0.25">
      <c r="A1390" t="s">
        <v>2552</v>
      </c>
      <c r="B1390" s="2">
        <v>43618</v>
      </c>
      <c r="C1390" s="1">
        <v>0.45758101851851851</v>
      </c>
      <c r="D1390" s="1" t="str">
        <f t="shared" si="42"/>
        <v>June</v>
      </c>
      <c r="E1390" s="1" t="str">
        <f t="shared" si="43"/>
        <v>Sunday</v>
      </c>
      <c r="F1390" t="s">
        <v>2397</v>
      </c>
      <c r="G1390" t="s">
        <v>2553</v>
      </c>
      <c r="H1390" t="s">
        <v>743</v>
      </c>
      <c r="I1390" t="s">
        <v>7</v>
      </c>
      <c r="J1390" t="s">
        <v>2629</v>
      </c>
    </row>
    <row r="1391" spans="1:10" x14ac:dyDescent="0.25">
      <c r="A1391" t="s">
        <v>2554</v>
      </c>
      <c r="B1391" s="2">
        <v>43618</v>
      </c>
      <c r="C1391" s="1">
        <v>0.55667824074074079</v>
      </c>
      <c r="D1391" s="1" t="str">
        <f t="shared" si="42"/>
        <v>June</v>
      </c>
      <c r="E1391" s="1" t="str">
        <f t="shared" si="43"/>
        <v>Sunday</v>
      </c>
      <c r="F1391" t="s">
        <v>2397</v>
      </c>
      <c r="G1391" t="s">
        <v>2555</v>
      </c>
      <c r="H1391" t="s">
        <v>127</v>
      </c>
      <c r="I1391" t="s">
        <v>7</v>
      </c>
      <c r="J1391" t="s">
        <v>2629</v>
      </c>
    </row>
    <row r="1392" spans="1:10" x14ac:dyDescent="0.25">
      <c r="A1392" t="s">
        <v>2556</v>
      </c>
      <c r="B1392" s="2">
        <v>43618</v>
      </c>
      <c r="C1392" s="1">
        <v>0.60528935185185184</v>
      </c>
      <c r="D1392" s="1" t="str">
        <f t="shared" si="42"/>
        <v>June</v>
      </c>
      <c r="E1392" s="1" t="str">
        <f t="shared" si="43"/>
        <v>Sunday</v>
      </c>
      <c r="F1392" t="s">
        <v>2397</v>
      </c>
      <c r="G1392" t="s">
        <v>718</v>
      </c>
      <c r="H1392" t="s">
        <v>719</v>
      </c>
      <c r="I1392" t="s">
        <v>7</v>
      </c>
      <c r="J1392" t="s">
        <v>2629</v>
      </c>
    </row>
    <row r="1393" spans="1:10" x14ac:dyDescent="0.25">
      <c r="A1393" t="s">
        <v>2557</v>
      </c>
      <c r="B1393" s="2">
        <v>43618</v>
      </c>
      <c r="C1393" s="1">
        <v>0.9167939814814815</v>
      </c>
      <c r="D1393" s="1" t="str">
        <f t="shared" si="42"/>
        <v>June</v>
      </c>
      <c r="E1393" s="1" t="str">
        <f t="shared" si="43"/>
        <v>Sunday</v>
      </c>
      <c r="F1393" t="s">
        <v>2397</v>
      </c>
      <c r="G1393" t="s">
        <v>2035</v>
      </c>
      <c r="H1393" t="s">
        <v>54</v>
      </c>
      <c r="I1393" t="s">
        <v>7</v>
      </c>
      <c r="J1393" t="s">
        <v>2629</v>
      </c>
    </row>
    <row r="1394" spans="1:10" x14ac:dyDescent="0.25">
      <c r="A1394" t="s">
        <v>2558</v>
      </c>
      <c r="B1394" s="2">
        <v>43619</v>
      </c>
      <c r="C1394" s="1">
        <v>0.39083333333333337</v>
      </c>
      <c r="D1394" s="1" t="str">
        <f t="shared" si="42"/>
        <v>June</v>
      </c>
      <c r="E1394" s="1" t="str">
        <f t="shared" si="43"/>
        <v>Monday</v>
      </c>
      <c r="F1394" t="s">
        <v>2397</v>
      </c>
      <c r="G1394" t="s">
        <v>2559</v>
      </c>
      <c r="H1394" t="s">
        <v>48</v>
      </c>
      <c r="I1394" t="s">
        <v>7</v>
      </c>
      <c r="J1394" t="s">
        <v>2629</v>
      </c>
    </row>
    <row r="1395" spans="1:10" x14ac:dyDescent="0.25">
      <c r="A1395" t="s">
        <v>2560</v>
      </c>
      <c r="B1395" s="2">
        <v>43619</v>
      </c>
      <c r="C1395" s="1">
        <v>0.78879629629629633</v>
      </c>
      <c r="D1395" s="1" t="str">
        <f t="shared" si="42"/>
        <v>June</v>
      </c>
      <c r="E1395" s="1" t="str">
        <f t="shared" si="43"/>
        <v>Monday</v>
      </c>
      <c r="F1395" t="s">
        <v>2397</v>
      </c>
      <c r="G1395" t="s">
        <v>93</v>
      </c>
      <c r="H1395" t="s">
        <v>40</v>
      </c>
      <c r="I1395" t="s">
        <v>7</v>
      </c>
      <c r="J1395" t="s">
        <v>2628</v>
      </c>
    </row>
    <row r="1396" spans="1:10" x14ac:dyDescent="0.25">
      <c r="A1396" t="s">
        <v>2561</v>
      </c>
      <c r="B1396" s="2">
        <v>43620</v>
      </c>
      <c r="C1396" s="1">
        <v>1.2175925925925929E-2</v>
      </c>
      <c r="D1396" s="1" t="str">
        <f t="shared" si="42"/>
        <v>June</v>
      </c>
      <c r="E1396" s="1" t="str">
        <f t="shared" si="43"/>
        <v>Tuesday</v>
      </c>
      <c r="F1396" t="s">
        <v>2397</v>
      </c>
      <c r="G1396" t="s">
        <v>2562</v>
      </c>
      <c r="H1396" t="s">
        <v>199</v>
      </c>
      <c r="I1396" t="s">
        <v>7</v>
      </c>
      <c r="J1396" t="s">
        <v>2628</v>
      </c>
    </row>
    <row r="1397" spans="1:10" x14ac:dyDescent="0.25">
      <c r="A1397" t="s">
        <v>2563</v>
      </c>
      <c r="B1397" s="2">
        <v>43620</v>
      </c>
      <c r="C1397" s="1">
        <v>0.52526620370370369</v>
      </c>
      <c r="D1397" s="1" t="str">
        <f t="shared" si="42"/>
        <v>June</v>
      </c>
      <c r="E1397" s="1" t="str">
        <f t="shared" si="43"/>
        <v>Tuesday</v>
      </c>
      <c r="F1397" t="s">
        <v>2397</v>
      </c>
      <c r="G1397" t="s">
        <v>718</v>
      </c>
      <c r="H1397" t="s">
        <v>719</v>
      </c>
      <c r="I1397" t="s">
        <v>7</v>
      </c>
      <c r="J1397" t="s">
        <v>2628</v>
      </c>
    </row>
    <row r="1398" spans="1:10" x14ac:dyDescent="0.25">
      <c r="A1398" t="s">
        <v>2564</v>
      </c>
      <c r="B1398" s="2">
        <v>43620</v>
      </c>
      <c r="C1398" s="1">
        <v>0.55103009259259261</v>
      </c>
      <c r="D1398" s="1" t="str">
        <f t="shared" si="42"/>
        <v>June</v>
      </c>
      <c r="E1398" s="1" t="str">
        <f t="shared" si="43"/>
        <v>Tuesday</v>
      </c>
      <c r="F1398" t="s">
        <v>2397</v>
      </c>
      <c r="G1398" t="s">
        <v>2565</v>
      </c>
      <c r="H1398" t="s">
        <v>2566</v>
      </c>
      <c r="I1398" t="s">
        <v>7</v>
      </c>
      <c r="J1398" t="s">
        <v>2628</v>
      </c>
    </row>
    <row r="1399" spans="1:10" x14ac:dyDescent="0.25">
      <c r="A1399" t="s">
        <v>2567</v>
      </c>
      <c r="B1399" s="2">
        <v>43620</v>
      </c>
      <c r="C1399" s="1">
        <v>0.92320601851851858</v>
      </c>
      <c r="D1399" s="1" t="str">
        <f t="shared" si="42"/>
        <v>June</v>
      </c>
      <c r="E1399" s="1" t="str">
        <f t="shared" si="43"/>
        <v>Tuesday</v>
      </c>
      <c r="F1399" t="s">
        <v>2397</v>
      </c>
      <c r="G1399" t="s">
        <v>2568</v>
      </c>
      <c r="H1399" t="s">
        <v>10</v>
      </c>
      <c r="I1399" t="s">
        <v>7</v>
      </c>
      <c r="J1399" t="s">
        <v>2629</v>
      </c>
    </row>
    <row r="1400" spans="1:10" x14ac:dyDescent="0.25">
      <c r="A1400" t="s">
        <v>2569</v>
      </c>
      <c r="B1400" s="2">
        <v>43621</v>
      </c>
      <c r="C1400" s="1">
        <v>0.83423611111111118</v>
      </c>
      <c r="D1400" s="1" t="str">
        <f t="shared" si="42"/>
        <v>June</v>
      </c>
      <c r="E1400" s="1" t="str">
        <f t="shared" si="43"/>
        <v>Wednesday</v>
      </c>
      <c r="F1400" t="s">
        <v>2397</v>
      </c>
      <c r="G1400" t="s">
        <v>2376</v>
      </c>
      <c r="H1400" t="s">
        <v>138</v>
      </c>
      <c r="I1400" t="s">
        <v>7</v>
      </c>
      <c r="J1400" t="s">
        <v>2629</v>
      </c>
    </row>
    <row r="1401" spans="1:10" x14ac:dyDescent="0.25">
      <c r="A1401" t="s">
        <v>2570</v>
      </c>
      <c r="B1401" s="2">
        <v>43623</v>
      </c>
      <c r="C1401" s="1">
        <v>0.51837962962962958</v>
      </c>
      <c r="D1401" s="1" t="str">
        <f t="shared" si="42"/>
        <v>June</v>
      </c>
      <c r="E1401" s="1" t="str">
        <f t="shared" si="43"/>
        <v>Friday</v>
      </c>
      <c r="F1401" t="s">
        <v>2397</v>
      </c>
      <c r="G1401" t="s">
        <v>2571</v>
      </c>
      <c r="H1401" t="s">
        <v>2572</v>
      </c>
      <c r="I1401" t="s">
        <v>7</v>
      </c>
      <c r="J1401" t="s">
        <v>2629</v>
      </c>
    </row>
    <row r="1402" spans="1:10" x14ac:dyDescent="0.25">
      <c r="A1402" t="s">
        <v>2573</v>
      </c>
      <c r="B1402" s="2">
        <v>43624</v>
      </c>
      <c r="C1402" s="1">
        <v>1.8414351851851852E-2</v>
      </c>
      <c r="D1402" s="1" t="str">
        <f t="shared" si="42"/>
        <v>June</v>
      </c>
      <c r="E1402" s="1" t="str">
        <f t="shared" si="43"/>
        <v>Saturday</v>
      </c>
      <c r="F1402" t="s">
        <v>2397</v>
      </c>
      <c r="G1402" t="s">
        <v>2376</v>
      </c>
      <c r="H1402" t="s">
        <v>138</v>
      </c>
      <c r="I1402" t="s">
        <v>7</v>
      </c>
      <c r="J1402" t="s">
        <v>2629</v>
      </c>
    </row>
    <row r="1403" spans="1:10" x14ac:dyDescent="0.25">
      <c r="A1403" t="s">
        <v>2574</v>
      </c>
      <c r="B1403" s="2">
        <v>43625</v>
      </c>
      <c r="C1403" s="1">
        <v>0.63166666666666671</v>
      </c>
      <c r="D1403" s="1" t="str">
        <f t="shared" si="42"/>
        <v>June</v>
      </c>
      <c r="E1403" s="1" t="str">
        <f t="shared" si="43"/>
        <v>Sunday</v>
      </c>
      <c r="F1403" t="s">
        <v>2397</v>
      </c>
      <c r="G1403" t="s">
        <v>2575</v>
      </c>
      <c r="H1403" t="s">
        <v>656</v>
      </c>
      <c r="I1403" t="s">
        <v>7</v>
      </c>
      <c r="J1403" t="s">
        <v>2628</v>
      </c>
    </row>
    <row r="1404" spans="1:10" x14ac:dyDescent="0.25">
      <c r="A1404" t="s">
        <v>2576</v>
      </c>
      <c r="B1404" s="2">
        <v>43625</v>
      </c>
      <c r="C1404" s="1">
        <v>0.7206597222222223</v>
      </c>
      <c r="D1404" s="1" t="str">
        <f t="shared" si="42"/>
        <v>June</v>
      </c>
      <c r="E1404" s="1" t="str">
        <f t="shared" si="43"/>
        <v>Sunday</v>
      </c>
      <c r="F1404" t="s">
        <v>2397</v>
      </c>
      <c r="G1404" t="s">
        <v>1556</v>
      </c>
      <c r="H1404" t="s">
        <v>127</v>
      </c>
      <c r="I1404" t="s">
        <v>7</v>
      </c>
      <c r="J1404" t="s">
        <v>2629</v>
      </c>
    </row>
    <row r="1405" spans="1:10" x14ac:dyDescent="0.25">
      <c r="A1405" t="s">
        <v>2577</v>
      </c>
      <c r="B1405" s="2">
        <v>43627</v>
      </c>
      <c r="C1405" s="1">
        <v>0.46025462962962965</v>
      </c>
      <c r="D1405" s="1" t="str">
        <f t="shared" si="42"/>
        <v>June</v>
      </c>
      <c r="E1405" s="1" t="str">
        <f t="shared" si="43"/>
        <v>Tuesday</v>
      </c>
      <c r="F1405" t="s">
        <v>2397</v>
      </c>
      <c r="G1405" t="s">
        <v>2578</v>
      </c>
      <c r="H1405" t="s">
        <v>48</v>
      </c>
      <c r="I1405" t="s">
        <v>7</v>
      </c>
      <c r="J1405" t="s">
        <v>2628</v>
      </c>
    </row>
    <row r="1406" spans="1:10" x14ac:dyDescent="0.25">
      <c r="A1406" t="s">
        <v>2579</v>
      </c>
      <c r="B1406" s="2">
        <v>43628</v>
      </c>
      <c r="C1406" s="1">
        <v>0.47255787037037034</v>
      </c>
      <c r="D1406" s="1" t="str">
        <f t="shared" si="42"/>
        <v>June</v>
      </c>
      <c r="E1406" s="1" t="str">
        <f t="shared" si="43"/>
        <v>Wednesday</v>
      </c>
      <c r="F1406" t="s">
        <v>2397</v>
      </c>
      <c r="G1406" t="s">
        <v>2580</v>
      </c>
      <c r="H1406" t="s">
        <v>34</v>
      </c>
      <c r="I1406" t="s">
        <v>7</v>
      </c>
      <c r="J1406" t="s">
        <v>2629</v>
      </c>
    </row>
    <row r="1407" spans="1:10" x14ac:dyDescent="0.25">
      <c r="A1407" t="s">
        <v>2581</v>
      </c>
      <c r="B1407" s="2">
        <v>43628</v>
      </c>
      <c r="C1407" s="1">
        <v>0.56785879629629632</v>
      </c>
      <c r="D1407" s="1" t="str">
        <f t="shared" si="42"/>
        <v>June</v>
      </c>
      <c r="E1407" s="1" t="str">
        <f t="shared" si="43"/>
        <v>Wednesday</v>
      </c>
      <c r="F1407" t="s">
        <v>2397</v>
      </c>
      <c r="G1407" t="s">
        <v>2582</v>
      </c>
      <c r="H1407" t="s">
        <v>16</v>
      </c>
      <c r="I1407" t="s">
        <v>7</v>
      </c>
      <c r="J1407" t="s">
        <v>2629</v>
      </c>
    </row>
    <row r="1408" spans="1:10" x14ac:dyDescent="0.25">
      <c r="A1408" t="s">
        <v>2583</v>
      </c>
      <c r="B1408" s="2">
        <v>43629</v>
      </c>
      <c r="C1408" s="1">
        <v>0.30006944444444444</v>
      </c>
      <c r="D1408" s="1" t="str">
        <f t="shared" si="42"/>
        <v>June</v>
      </c>
      <c r="E1408" s="1" t="str">
        <f t="shared" si="43"/>
        <v>Thursday</v>
      </c>
      <c r="F1408" t="s">
        <v>2397</v>
      </c>
      <c r="G1408" t="s">
        <v>2376</v>
      </c>
      <c r="H1408" t="s">
        <v>138</v>
      </c>
      <c r="I1408" t="s">
        <v>7</v>
      </c>
      <c r="J1408" t="s">
        <v>2629</v>
      </c>
    </row>
    <row r="1409" spans="1:10" x14ac:dyDescent="0.25">
      <c r="A1409" t="s">
        <v>2584</v>
      </c>
      <c r="B1409" s="2">
        <v>43629</v>
      </c>
      <c r="C1409" s="1">
        <v>0.52942129629629631</v>
      </c>
      <c r="D1409" s="1" t="str">
        <f t="shared" si="42"/>
        <v>June</v>
      </c>
      <c r="E1409" s="1" t="str">
        <f t="shared" si="43"/>
        <v>Thursday</v>
      </c>
      <c r="F1409" t="s">
        <v>2397</v>
      </c>
      <c r="G1409" t="s">
        <v>849</v>
      </c>
      <c r="H1409" t="s">
        <v>303</v>
      </c>
      <c r="I1409" t="s">
        <v>7</v>
      </c>
      <c r="J1409" t="s">
        <v>2628</v>
      </c>
    </row>
    <row r="1410" spans="1:10" x14ac:dyDescent="0.25">
      <c r="A1410" t="s">
        <v>2585</v>
      </c>
      <c r="B1410" s="2">
        <v>43630</v>
      </c>
      <c r="C1410" s="1">
        <v>0.69079861111111107</v>
      </c>
      <c r="D1410" s="1" t="str">
        <f t="shared" si="42"/>
        <v>June</v>
      </c>
      <c r="E1410" s="1" t="str">
        <f t="shared" si="43"/>
        <v>Friday</v>
      </c>
      <c r="F1410" t="s">
        <v>2397</v>
      </c>
      <c r="G1410" t="s">
        <v>2586</v>
      </c>
      <c r="H1410" t="s">
        <v>138</v>
      </c>
      <c r="I1410" t="s">
        <v>7</v>
      </c>
      <c r="J1410" t="s">
        <v>2629</v>
      </c>
    </row>
    <row r="1411" spans="1:10" x14ac:dyDescent="0.25">
      <c r="A1411" t="s">
        <v>2587</v>
      </c>
      <c r="B1411" s="2">
        <v>43631</v>
      </c>
      <c r="C1411" s="1">
        <v>0.32853009259259258</v>
      </c>
      <c r="D1411" s="1" t="str">
        <f t="shared" ref="D1411:D1427" si="44">TEXT(B1411,"MMMM")</f>
        <v>June</v>
      </c>
      <c r="E1411" s="1" t="str">
        <f t="shared" ref="E1411:E1427" si="45">TEXT(B1411,"DDDD")</f>
        <v>Saturday</v>
      </c>
      <c r="F1411" t="s">
        <v>2397</v>
      </c>
      <c r="G1411" t="s">
        <v>2588</v>
      </c>
      <c r="H1411" t="s">
        <v>835</v>
      </c>
      <c r="I1411" t="s">
        <v>7</v>
      </c>
      <c r="J1411" t="s">
        <v>2628</v>
      </c>
    </row>
    <row r="1412" spans="1:10" x14ac:dyDescent="0.25">
      <c r="A1412" t="s">
        <v>2589</v>
      </c>
      <c r="B1412" s="2">
        <v>43631</v>
      </c>
      <c r="C1412" s="1">
        <v>0.64609953703703704</v>
      </c>
      <c r="D1412" s="1" t="str">
        <f t="shared" si="44"/>
        <v>June</v>
      </c>
      <c r="E1412" s="1" t="str">
        <f t="shared" si="45"/>
        <v>Saturday</v>
      </c>
      <c r="F1412" t="s">
        <v>2397</v>
      </c>
      <c r="G1412" t="s">
        <v>2590</v>
      </c>
      <c r="H1412" t="s">
        <v>153</v>
      </c>
      <c r="I1412" t="s">
        <v>7</v>
      </c>
      <c r="J1412" t="s">
        <v>2629</v>
      </c>
    </row>
    <row r="1413" spans="1:10" x14ac:dyDescent="0.25">
      <c r="A1413" t="s">
        <v>2591</v>
      </c>
      <c r="B1413" s="2">
        <v>43633</v>
      </c>
      <c r="C1413" s="1">
        <v>0.4987037037037037</v>
      </c>
      <c r="D1413" s="1" t="str">
        <f t="shared" si="44"/>
        <v>June</v>
      </c>
      <c r="E1413" s="1" t="str">
        <f t="shared" si="45"/>
        <v>Monday</v>
      </c>
      <c r="F1413" t="s">
        <v>2397</v>
      </c>
      <c r="G1413" t="s">
        <v>2592</v>
      </c>
      <c r="H1413" t="s">
        <v>120</v>
      </c>
      <c r="I1413" t="s">
        <v>7</v>
      </c>
      <c r="J1413" t="s">
        <v>2629</v>
      </c>
    </row>
    <row r="1414" spans="1:10" x14ac:dyDescent="0.25">
      <c r="A1414" t="s">
        <v>2593</v>
      </c>
      <c r="B1414" s="2">
        <v>43633</v>
      </c>
      <c r="C1414" s="1">
        <v>0.66032407407407401</v>
      </c>
      <c r="D1414" s="1" t="str">
        <f t="shared" si="44"/>
        <v>June</v>
      </c>
      <c r="E1414" s="1" t="str">
        <f t="shared" si="45"/>
        <v>Monday</v>
      </c>
      <c r="F1414" t="s">
        <v>2397</v>
      </c>
      <c r="G1414" t="s">
        <v>2594</v>
      </c>
      <c r="H1414" t="s">
        <v>68</v>
      </c>
      <c r="I1414" t="s">
        <v>7</v>
      </c>
      <c r="J1414" t="s">
        <v>2629</v>
      </c>
    </row>
    <row r="1415" spans="1:10" x14ac:dyDescent="0.25">
      <c r="A1415" t="s">
        <v>2595</v>
      </c>
      <c r="B1415" s="2">
        <v>43633</v>
      </c>
      <c r="C1415" s="1">
        <v>0.72153935185185192</v>
      </c>
      <c r="D1415" s="1" t="str">
        <f t="shared" si="44"/>
        <v>June</v>
      </c>
      <c r="E1415" s="1" t="str">
        <f t="shared" si="45"/>
        <v>Monday</v>
      </c>
      <c r="F1415" t="s">
        <v>2397</v>
      </c>
      <c r="G1415" t="s">
        <v>2596</v>
      </c>
      <c r="H1415" t="s">
        <v>402</v>
      </c>
      <c r="I1415" t="s">
        <v>7</v>
      </c>
      <c r="J1415" t="s">
        <v>2628</v>
      </c>
    </row>
    <row r="1416" spans="1:10" x14ac:dyDescent="0.25">
      <c r="A1416" t="s">
        <v>2597</v>
      </c>
      <c r="B1416" s="2">
        <v>43633</v>
      </c>
      <c r="C1416" s="1">
        <v>0.83368055555555554</v>
      </c>
      <c r="D1416" s="1" t="str">
        <f t="shared" si="44"/>
        <v>June</v>
      </c>
      <c r="E1416" s="1" t="str">
        <f t="shared" si="45"/>
        <v>Monday</v>
      </c>
      <c r="F1416" t="s">
        <v>2397</v>
      </c>
      <c r="G1416" t="s">
        <v>2598</v>
      </c>
      <c r="H1416" t="s">
        <v>138</v>
      </c>
      <c r="I1416" t="s">
        <v>7</v>
      </c>
      <c r="J1416" t="s">
        <v>2628</v>
      </c>
    </row>
    <row r="1417" spans="1:10" x14ac:dyDescent="0.25">
      <c r="A1417" t="s">
        <v>2599</v>
      </c>
      <c r="B1417" s="2">
        <v>43634</v>
      </c>
      <c r="C1417" s="1">
        <v>0.37465277777777778</v>
      </c>
      <c r="D1417" s="1" t="str">
        <f t="shared" si="44"/>
        <v>June</v>
      </c>
      <c r="E1417" s="1" t="str">
        <f t="shared" si="45"/>
        <v>Tuesday</v>
      </c>
      <c r="F1417" t="s">
        <v>2397</v>
      </c>
      <c r="G1417" t="s">
        <v>2600</v>
      </c>
      <c r="H1417" t="s">
        <v>28</v>
      </c>
      <c r="I1417" t="s">
        <v>7</v>
      </c>
      <c r="J1417" t="s">
        <v>2629</v>
      </c>
    </row>
    <row r="1418" spans="1:10" x14ac:dyDescent="0.25">
      <c r="A1418" t="s">
        <v>2601</v>
      </c>
      <c r="B1418" s="2">
        <v>43634</v>
      </c>
      <c r="C1418" s="1">
        <v>0.63190972222222219</v>
      </c>
      <c r="D1418" s="1" t="str">
        <f t="shared" si="44"/>
        <v>June</v>
      </c>
      <c r="E1418" s="1" t="str">
        <f t="shared" si="45"/>
        <v>Tuesday</v>
      </c>
      <c r="F1418" t="s">
        <v>2397</v>
      </c>
      <c r="G1418" t="s">
        <v>2594</v>
      </c>
      <c r="H1418" t="s">
        <v>2346</v>
      </c>
      <c r="I1418" t="s">
        <v>7</v>
      </c>
      <c r="J1418" t="s">
        <v>2628</v>
      </c>
    </row>
    <row r="1419" spans="1:10" x14ac:dyDescent="0.25">
      <c r="A1419" t="s">
        <v>2602</v>
      </c>
      <c r="B1419" s="2">
        <v>43637</v>
      </c>
      <c r="C1419" s="1">
        <v>0.48703703703703699</v>
      </c>
      <c r="D1419" s="1" t="str">
        <f t="shared" si="44"/>
        <v>June</v>
      </c>
      <c r="E1419" s="1" t="str">
        <f t="shared" si="45"/>
        <v>Friday</v>
      </c>
      <c r="F1419" t="s">
        <v>2397</v>
      </c>
      <c r="G1419" t="s">
        <v>2603</v>
      </c>
      <c r="H1419" t="s">
        <v>120</v>
      </c>
      <c r="I1419" t="s">
        <v>7</v>
      </c>
      <c r="J1419" t="s">
        <v>2628</v>
      </c>
    </row>
    <row r="1420" spans="1:10" x14ac:dyDescent="0.25">
      <c r="A1420" t="s">
        <v>2604</v>
      </c>
      <c r="B1420" s="2">
        <v>43640</v>
      </c>
      <c r="C1420" s="1">
        <v>0.42409722222222218</v>
      </c>
      <c r="D1420" s="1" t="str">
        <f t="shared" si="44"/>
        <v>June</v>
      </c>
      <c r="E1420" s="1" t="str">
        <f t="shared" si="45"/>
        <v>Monday</v>
      </c>
      <c r="F1420" t="s">
        <v>2397</v>
      </c>
      <c r="G1420" t="s">
        <v>2605</v>
      </c>
      <c r="H1420" t="s">
        <v>138</v>
      </c>
      <c r="I1420" t="s">
        <v>7</v>
      </c>
      <c r="J1420" t="s">
        <v>2628</v>
      </c>
    </row>
    <row r="1421" spans="1:10" x14ac:dyDescent="0.25">
      <c r="A1421" t="s">
        <v>2606</v>
      </c>
      <c r="B1421" s="2">
        <v>43641</v>
      </c>
      <c r="C1421" s="1">
        <v>0.26640046296296299</v>
      </c>
      <c r="D1421" s="1" t="str">
        <f t="shared" si="44"/>
        <v>June</v>
      </c>
      <c r="E1421" s="1" t="str">
        <f t="shared" si="45"/>
        <v>Tuesday</v>
      </c>
      <c r="F1421" t="s">
        <v>2397</v>
      </c>
      <c r="G1421" t="s">
        <v>2607</v>
      </c>
      <c r="H1421" t="s">
        <v>2608</v>
      </c>
      <c r="I1421" t="s">
        <v>7</v>
      </c>
      <c r="J1421" t="s">
        <v>2628</v>
      </c>
    </row>
    <row r="1422" spans="1:10" x14ac:dyDescent="0.25">
      <c r="A1422" t="s">
        <v>2609</v>
      </c>
      <c r="B1422" s="2">
        <v>43641</v>
      </c>
      <c r="C1422" s="1">
        <v>0.48373842592592592</v>
      </c>
      <c r="D1422" s="1" t="str">
        <f t="shared" si="44"/>
        <v>June</v>
      </c>
      <c r="E1422" s="1" t="str">
        <f t="shared" si="45"/>
        <v>Tuesday</v>
      </c>
      <c r="F1422" t="s">
        <v>2397</v>
      </c>
      <c r="G1422" t="s">
        <v>2610</v>
      </c>
      <c r="H1422" t="s">
        <v>45</v>
      </c>
      <c r="I1422" t="s">
        <v>7</v>
      </c>
      <c r="J1422" t="s">
        <v>2628</v>
      </c>
    </row>
    <row r="1423" spans="1:10" x14ac:dyDescent="0.25">
      <c r="A1423" t="s">
        <v>2611</v>
      </c>
      <c r="B1423" s="2">
        <v>43641</v>
      </c>
      <c r="C1423" s="1">
        <v>0.68351851851851853</v>
      </c>
      <c r="D1423" s="1" t="str">
        <f t="shared" si="44"/>
        <v>June</v>
      </c>
      <c r="E1423" s="1" t="str">
        <f t="shared" si="45"/>
        <v>Tuesday</v>
      </c>
      <c r="F1423" t="s">
        <v>2397</v>
      </c>
      <c r="G1423" t="s">
        <v>2612</v>
      </c>
      <c r="H1423" t="s">
        <v>24</v>
      </c>
      <c r="I1423" t="s">
        <v>7</v>
      </c>
      <c r="J1423" t="s">
        <v>2628</v>
      </c>
    </row>
    <row r="1424" spans="1:10" x14ac:dyDescent="0.25">
      <c r="A1424" t="s">
        <v>2613</v>
      </c>
      <c r="B1424" s="2">
        <v>43642</v>
      </c>
      <c r="C1424" s="1">
        <v>0.81417824074074074</v>
      </c>
      <c r="D1424" s="1" t="str">
        <f t="shared" si="44"/>
        <v>June</v>
      </c>
      <c r="E1424" s="1" t="str">
        <f t="shared" si="45"/>
        <v>Wednesday</v>
      </c>
      <c r="F1424" t="s">
        <v>2397</v>
      </c>
      <c r="G1424" t="s">
        <v>2614</v>
      </c>
      <c r="H1424" t="s">
        <v>68</v>
      </c>
      <c r="I1424" t="s">
        <v>7</v>
      </c>
      <c r="J1424" t="s">
        <v>2629</v>
      </c>
    </row>
    <row r="1425" spans="1:10" x14ac:dyDescent="0.25">
      <c r="A1425" t="s">
        <v>2615</v>
      </c>
      <c r="B1425" s="2">
        <v>43643</v>
      </c>
      <c r="C1425" s="1">
        <v>0.51343749999999999</v>
      </c>
      <c r="D1425" s="1" t="str">
        <f t="shared" si="44"/>
        <v>June</v>
      </c>
      <c r="E1425" s="1" t="str">
        <f t="shared" si="45"/>
        <v>Thursday</v>
      </c>
      <c r="F1425" t="s">
        <v>2397</v>
      </c>
      <c r="G1425" t="s">
        <v>2616</v>
      </c>
      <c r="H1425" t="s">
        <v>392</v>
      </c>
      <c r="I1425" t="s">
        <v>7</v>
      </c>
      <c r="J1425" t="s">
        <v>2629</v>
      </c>
    </row>
    <row r="1426" spans="1:10" x14ac:dyDescent="0.25">
      <c r="A1426" t="s">
        <v>2617</v>
      </c>
      <c r="B1426" s="2">
        <v>43645</v>
      </c>
      <c r="C1426" s="1">
        <v>0.55775462962962963</v>
      </c>
      <c r="D1426" s="1" t="str">
        <f t="shared" si="44"/>
        <v>June</v>
      </c>
      <c r="E1426" s="1" t="str">
        <f t="shared" si="45"/>
        <v>Saturday</v>
      </c>
      <c r="F1426" t="s">
        <v>2397</v>
      </c>
      <c r="G1426" t="s">
        <v>2618</v>
      </c>
      <c r="H1426" t="s">
        <v>24</v>
      </c>
      <c r="I1426" t="s">
        <v>7</v>
      </c>
      <c r="J1426" t="s">
        <v>2628</v>
      </c>
    </row>
    <row r="1427" spans="1:10" x14ac:dyDescent="0.25">
      <c r="A1427" t="s">
        <v>2619</v>
      </c>
      <c r="B1427" s="2">
        <v>43646</v>
      </c>
      <c r="C1427" s="1">
        <v>0.65383101851851855</v>
      </c>
      <c r="D1427" s="1" t="str">
        <f t="shared" si="44"/>
        <v>June</v>
      </c>
      <c r="E1427" s="1" t="str">
        <f t="shared" si="45"/>
        <v>Sunday</v>
      </c>
      <c r="F1427" t="s">
        <v>2397</v>
      </c>
      <c r="G1427" t="s">
        <v>2620</v>
      </c>
      <c r="H1427" t="s">
        <v>58</v>
      </c>
      <c r="I1427" t="s">
        <v>7</v>
      </c>
      <c r="J1427" t="s">
        <v>2628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BRITTANI</dc:creator>
  <cp:lastModifiedBy>templateuser</cp:lastModifiedBy>
  <dcterms:created xsi:type="dcterms:W3CDTF">2019-09-11T14:04:31Z</dcterms:created>
  <dcterms:modified xsi:type="dcterms:W3CDTF">2019-09-11T18:09:22Z</dcterms:modified>
</cp:coreProperties>
</file>