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HumanidadesDigitales/Scrapping/"/>
    </mc:Choice>
  </mc:AlternateContent>
  <xr:revisionPtr revIDLastSave="6" documentId="11_73A18442114CC00F62355476585DCE3A37CCC435" xr6:coauthVersionLast="47" xr6:coauthVersionMax="47" xr10:uidLastSave="{FD70066F-0147-4DC3-B099-2DEB771E7491}"/>
  <bookViews>
    <workbookView xWindow="-108" yWindow="-108" windowWidth="23256" windowHeight="13896" xr2:uid="{00000000-000D-0000-FFFF-FFFF00000000}"/>
  </bookViews>
  <sheets>
    <sheet name="Artículos" sheetId="1" r:id="rId1"/>
  </sheets>
  <definedNames>
    <definedName name="_xlnm._FilterDatabase" localSheetId="0" hidden="1">Artículos!$A$1:$E$20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 i="1"/>
</calcChain>
</file>

<file path=xl/sharedStrings.xml><?xml version="1.0" encoding="utf-8"?>
<sst xmlns="http://schemas.openxmlformats.org/spreadsheetml/2006/main" count="100" uniqueCount="85">
  <si>
    <t>Autor</t>
  </si>
  <si>
    <t>Fecha</t>
  </si>
  <si>
    <t>Título</t>
  </si>
  <si>
    <t>Contenido</t>
  </si>
  <si>
    <t>URL</t>
  </si>
  <si>
    <t>Juan David Ochoa</t>
  </si>
  <si>
    <t>19 de enero de 2018</t>
  </si>
  <si>
    <t>Cemento y mármol</t>
  </si>
  <si>
    <t>El puente que anunciaban con triunfalismo los políticos top para salvar sus derrumbes de favorabilidad o para impulsar sus campañas se vino abajo. La megaobra que conectaría a Bogotá con Villavicencio, y que debía existir hace décadas por la trascendencia de la región fue impulsada por los grandes potentados nacionales para afianzar el futuro vial de este país de trochas medievales. Colapsó a pocos meses de inaugurarse, mató a nueve miembros del personal, y cuando el puente se hizo humo en el abismo de Chirajara se hicieron humo también los ministros y los candidatos que lo usaron para sus réditos. El relevo de las culpas ha pasado por todas las manos que se lavan con la impudicia tradicional, mientras la Fiscalía promete investigar hasta las últimas consecuencias; una amenaza con tintes de chiste viniendo de Martínez Neira, abogado de los potentados.
Los académicos, los políticamente correctos de la ingeniería y los políticos amenazados por el escándalo piden prudencia y solicitan evitar prejuicios antes del veredicto que llegará, según la tradición, mucho tiempo después del ruido y de la amnesia. El colapso, noticioso únicamente por la grandilocuencia de la obra y la inversión, pertenece al denominador común de las construcciones ordinarias o inconclusas que campean por todas las ciudades y las regiones sin investigaciones jurídicas. Esa impunidad la conocen muy bien las grandes orquestas de la construcción a alta escala en Colombia que trabajan generalmente con protocolos metódicos de encubrimiento : carruseles de contratación, licitaciones fraguadas mucho antes de los concursos, compra de materiales alternativos para agrandar los recaudos paralelos y postergaciones de las obras con excusas místicas para el sustento de otros gastos y otras arcas que la ambición extiende entre los interventores y los jueces y los testigos sospechosos de traición.
Si no han sucedido muchos desastres similares es porque no suelen hacerse puentes de esta envergadura entre la inversión vial y obligada del progreso, y porque las carreteras, destrozadas en el tiempo por la chambonería delincuencial, no pueden caerse más allá del subsuelo haciendo estragos rimbombantes. Pero están allí, derruidas por el tiempo y por los materiales rústicos y corrientes. Las calles y las carreras de las grandes ciudades siguen allí, atravesadas por los cráteres que se deben restaurar periódicamente por la caducidad de las obras y los presupuestos, y los pueblos sin nombre tienen aún el polvo de las trochas prehistóricas sin atención. Pero el papel tiene el peso de la burocracia, la legalidad tiene el aval de los tranzados, y en público tienen las cartas de la defensa contra toda evidencia. Rodrigo Lara lo hace sin temblor, y dice que el puente pudo colapsar por fallas geológicas y lluvias que pudieron ablandar el terreno. Lo que confirmaría entonces que no se hicieron los estudios del terreno pertinentes, y que incluso la lluvia pudo destruir una obra publicitada con todos los bombos de una infraestructura vanguardista.
Los jefes, resguardados en la sombra, querrán que Rodrigo Lara haga silencio prudencial y que no se esfuerce tanto en ayudarlos. Con el tiempo y según la tradición, no habrá culpables en las altas esferas. Nadie puede destruir los altos pactos de un secreto construido con mármol.</t>
  </si>
  <si>
    <t>https://web.archive.org/web/20180120220748/https://www.elespectador.com/opinion/cemento-y-marmol-columna-734310</t>
  </si>
  <si>
    <t>Doña Gula</t>
  </si>
  <si>
    <t>18 de enero de 2018</t>
  </si>
  <si>
    <t>Nuestro desacreditado vaso de leche</t>
  </si>
  <si>
    <t>La otrora muy colombiana costumbre de terminar los alimentos y pasarlos con un vaso de leche, no sólo causaba hilaridad y espanto entre los extranjeros que nos visitaban, sino que el asunto —algunas veces— se manifestaba con evidente gesto de repugnancia. Permítaseme tomar partido en defensa de tan deliciosa costumbre, la cual prácticamente ha desaparecido de los manteles en las familias (clase media y alta) en muchas ciudades de Colombia.
Para los especialistas en gastronomía, no hay nada que discutir: la leche cruda dspués de una comida completa ¡es imposible! Considero que en este asunto de maneras de mesa, el pensamiento popular de “a la tierra que fueres, haz lo que vieres” cobra vigencia. A mi modo de ver, en esto del postre surge nuestra permanente vergüenza ajena, es decir, nos parece que los dulces criollos y nuestra manera de acompañarlos con un vaso de leche son un adefesio que no tiene presentación. Así las cosas, el auge de la trilogía flan de leche, tiramisú y cheesecake que se oferta por todas partes, en todas sus versiones y de todos los precios, me tiene saturada. Seguramente, la panela machacada o el plátano asado pueden ser el extremo de la sencillez para ofrecer eventualmente a Míster Smith o a Madame Dubois, pero estoy completamente segura de que una pequeña mirada a nuestros recetarios regionales alborotaría —en el mejor de los términos— los jugos gástricos del más sofisticado comensal extranjero invitado a nuestra casa. A continuación voy a relacionar algunas fantasías de nuestra repostería, las cuales compiten en sabor, presentación y consistencia con los más refinados postres americanos o europeos. Con paciencia invito a que se atrevan a confeccionar, tal y como se hicieron durante muchos años en nuestras casas, este mínimo listado de aromas y buen sabor. Veamos: tembleque de coco, cernido de guayaba, arequipe de yemas, sopa borracha, espejuelo de mango biche, rodajas de piña al horno, torta negra de vitoria, queso de guanábana, moras acarameladas, flan de arracacha, merengues de coco, natilla de chócolo, mamey en almíbar, motas de chirimoya, gelatina de pata, alfandoque, dulce de cidra, cuajada con melado... Todos, absolutamente todos, deben ir acompañados de un suculento y refrescante vaso de leche, no importa la cara que hagan Míster Smith o Madame Dubois.</t>
  </si>
  <si>
    <t>https://web.archive.org/web/20180120220748/https://www.elespectador.com/opinion/nuestro-desacreditado-vaso-de-leche-columna-734072</t>
  </si>
  <si>
    <t>Weildler Guerra</t>
  </si>
  <si>
    <t>La indignación como mercancía</t>
  </si>
  <si>
    <t>El periodista Daniel Coronell en su columna de la revista Semana titulada “Quinientas barras”, puso al descubierto cómo algunas figuras de los medios digitales bajo el pretexto de atacar la corrupción podrían encontrarse al servicio de intereses políticos tan oscuros y siniestros como el fenómeno que dicen combatir. Según Coronel, interceptaciones de la Fiscalía vinculan al comunicador Gustavo Rugeles, hasta hace poco tiempo editor del portal Las dos orillas, en intrincadas operaciones de desprestigio ordenadas por políticos regionales para afectar a un alto funcionario nacional a cambio de dinero. Quizás no sea el único caso por lo que información ha indignado a muchos ciudadanos y ha opacado el escándalo en que dicho comunicador se vio envuelto por las denuncias de maltrato físico y psicológico a su pareja. Con todo, no es Rugeles quien nos interesa sino la indignación misma.
Vivimos bajo la influencia de las emociones, como en la mayoría de las épocas, pues estas nunca se han marchado de la historia de la humanidad. De todas las emociones la que parece ser hoy más rentable en lo mediático y en lo político es la indignación. Ella se emplea en portales y redes como un buscapié comunicativo capaz de generar impulsos espasmódicos, fugaces e inciertos que involucran a miles, quizás a millones de personas, y pretende despertar el tribalismo moral, banal e irreflexivo latente en cada individuo. No se debe considerar a estas personas víctimas ingenuas de dicha manipulación pues, comúnmente, son conscientes de ella. El atractivo radica en el confort ideológico y moral brindado por esa retórica arbitraria que confirma sus prejuicios y se desentiende de los hechos. Aquí no importan ni la verdad factual ni los indicadores sino la apariencia que nos conduce con irresponsable prontitud a la insinuación, el sobreentendido y la presuposición.
En una agradable conversación con el curtido maestro Germán Castro Caycedo, este afirmaba que el periodismo riguroso tenía dos imprescindibles columnas: precisión y equilibrio. Estos pilares son desconocidos por los responsables de algunos medios digitales e impresos que no dan cabida a la justa réplica y, en algunos casos, sus afirmaciones no resisten un sencillo test de verificación. Para ellos la indignación es solo un bien transable en el mercado. Pocos se atreven a contradecirles abiertamente por temor a su vasto poder y a ser considerados cómplices de la corrupción. Ello es entendible; nadie quiere asumir el papel del estudiante chino inmóvil frente al tanque en la plaza de Tiananmén o el del niño holandés que hunde el dedo en el agujero de un dique para salvar a su ciudad.
Algunos ven en la proliferación de falsas informaciones, calumnias y medias verdades en las redes sociales una oportunidad económica, otros un irrefrenable paroxismo de la libertad. En contraste, Hanna Arendt podría identificar en ellas una tendencia totalitaria que estimula el “volver superfluos a los seres humanos, redundantes, descartables como individuos y como seres con sus propias motivaciones, ideas, preferencias y sueños”.
[email protected]</t>
  </si>
  <si>
    <t>https://web.archive.org/web/20180120220748/https://www.elespectador.com/opinion/la-indignacion-como-mercancia-columna-734260</t>
  </si>
  <si>
    <t>Nicolás Rodríguez</t>
  </si>
  <si>
    <t>El ciudadano vegetativo de Viviane Morales</t>
  </si>
  <si>
    <t>Que la abanderada de un proyecto político anclado en el siglo 19 sea a su vez la encargada de rescatar la enseñanza de la historia en las aulas colombianas solo podría llevarnos al fracaso. Por supuesto que algo se lograría con la historia de héroes, batallas y altas dosis de moralina que tenía en mente Viviane Morales cuando se topó con el tema.
En particular, aseguraríamos la formación de ciudadanos con competencias para no darse cuenta de lo reaccionarios que son los líderes que ondean la bandera de la moral como solución a los problemas del país. Son tan numerosas las ocasiones en que se ha diagnosticado algún tipo de emergencia moral que no se entiende cómo es que hemos sobrevivido.
Viniendo de una firme creyente en la existencia de algo llamado “ideología de género”, el llamado a un “compromiso cívico” que permita “rescatar los valores de nuestra sociedad” no es otra cosa que un deseo de retroceso o de reacción frente al cambio, además de un interés velado en darle un mal uso a la enseñanza y las bondades de una ciudadanía crítica, participativa y particularmente alerta.
La también candidata a la Presidencia tiene en mente un ciudadano muy especial. Devoto de la religión; amigo de la intolerancia; analfabeta de la solidaridad; incapaz, pues, de ponerse en los zapatos de las otras personas; fanático de las enseñanzas impartidas sin lugar alguno para las dudas, las preguntas, la altanería o tan siquiera la rebeldía; pasivo, en actitud vegetativa, de borrego, ese es el ciudadano que habita en el paraíso perdido de la candidata y exfiscal Viviane Morales.
Su ciudadano modelo, el individuo con el que pretende forjar un nuevo pacto político, el embajador de sus más arriesgadas ideas es en realidad exactamente lo contrario de lo que se espera de un buen alumno de historia.</t>
  </si>
  <si>
    <t>https://web.archive.org/web/20180120220748/https://www.elespectador.com/opinion/el-ciudadano-vegetativo-de-viviane-morales-columna-734257</t>
  </si>
  <si>
    <t>Indalecio Dangond B.</t>
  </si>
  <si>
    <t>La soledad del contralor</t>
  </si>
  <si>
    <t>Debe ser muy decepcionante para un servidor público como el contralor general de la República -CGR-, Edgardo Maya Villazón, ver cómo nuestro sistema judicial acaba en un día con todo el esfuerzo de más de cuatro mil funcionarios que han dedicado miles de horas de trabajo para acabar con la corrupción en este país.
Revisando el informe de rendición de cuentas del ente de control fiscal, encontré que, en todos los escándalos de corrupción que ha destapado el contralor Maya, los jueces de garantías le han dado casa por cárcel a la mayoría de los implicados y, en algunos casos, se les olvidó vincular a todos los procesados fiscalmente en estos desfalcos a la Nación.
El caso de Reficar, por ejemplo, es una vergüenza nacional. De 38 altos ejecutivos vinculados al proceso por parte de la CGR, entre ellos expresidentes y miembros de las juntas directivas de Ecopetrol y Reficar, exministros y contratistas, sólo vincularon a siete funcionarios, de los cuales seis quedaron en libertad por orden del juez 16 de garantías. Y estamos hablando del escándalo de corrupción más grande ($ 8,5 billones) en la historia de Colombia.
También dejaron solitario al contralor Maya, en la investigación que tiene que ver con los $ 216.000 millones que Electricaribe utilizó para reducir sus pérdidas, sabiendo que ese dinero (girado por el Gobierno) era para subsidiar la energía de 600 mil familias de escasos recursos en la Región Caribe. Hasta el momento la justicia colombiana no ha condenado a ningún directivo de Gas Natural, que presuntamente desvió estos recursos.
Ni qué hablar de la ineptitud de la justicia en el millonario desfalco de más de $32.000 millones que descubrió la CGR en los contratos del Programa de Alimentación Escolar -PAE-. El típico torcido macondiano. Los que se robaron los alimentos de los niños en el 2015 volvieron a robárselos en el 2017, sin que la justicia y la ministra de Educación se dieran cuenta, y el exalcalde de Cartagena, Manuel Vicente Duque, compró pechugas de pollo a 40 mil pesos, cuando en Kokoriko le ofrecían dos pollos por ese mismo valor.
Otro de los escándalos de corrupción descubierto por la CGR y que indignó a los colombianos fue el cartel de la hemofilia en Córdoba. A pesar de que ya se conocían los resultados de las auditorías realizadas durante 2015 y 2106, la Gobernación de Córdoba volvió a incurrir en otro torcido, esta vez bajo la administración de Edwin Besaile, quien acaba de ser suspendido de su cargo por la Procuraduría General de la Nación. Como dicen en Sahagún: "Puerca pollera, no pierde el vicio". En una entrevista reciente de Julio Sánchez Cristo al exgobernador Lyons están todos los pormenores de este torcido que, según cálculos de la CGR, nos ha costado a los colombianos unos 50 mil millones de pesos.
Tampoco hemos visto que la justicia haya puesto tras las rejas a los presuntos responsables del malogrado proyecto de la planta de etanol de Ecopetrol, en Puerto López (Meta). Según informe de la CGR, los costos de este proyecto fueron incrementados de US$350 a US$778 millones.
Claramente, al contralor, Edgardo Maya lo dejaron solo en esta lucha contra la corrupción de este país.</t>
  </si>
  <si>
    <t>https://web.archive.org/web/20180120220748/https://www.elespectador.com/opinion/la-soledad-del-contralor-columna-734307</t>
  </si>
  <si>
    <t>20 de enero de 2018</t>
  </si>
  <si>
    <t>Enrique Aparicio</t>
  </si>
  <si>
    <t>Entre la fe y la política</t>
  </si>
  <si>
    <t>Hace ya un tiempo, bastante tiempo, cuando las peleas entre liberales y conservadores llegaron a un clímax, corría el chisme, según me contaron, que los curas decían que no era pecado matar liberales.
Sin embargo, es una muestra de que la política y la religión han sido un caldo poco agradable del que todos los pueblos han bebido. La humanidad ha tenido que llevar como una carga desorientadora de la realidad la burundanga seudoreligiosa y el populismo mentiroso, perdón por el pleonasmo. No se trata de ver la parte negativa de cualquier religión, pues en su esencia el mensaje puede ser bueno, sino de ser conscientes de que la ambición de poder de algunos de sus líderes ha engendrado monstruos.
Mis comentarios son producto de una serie de libros que cayeron en mis manos. El principal es “Defensores de la fe” de James Reston jr. Debemos situarnos en la época entre 1450 y 1540. En ese momento se reunieron actores que me han servido para ilustrar la idea de cómo fue utilizada la religión como justificación para diversos planes de dominio territorial o guerras.
Vayamos primero con Mehmed II, quien en 1453 tomó Constantinopla a nombre del Imperio Otomano y el islam.
Posteriormente Carlos I de España y V del Sacro Imperio Romano Germánico utilizó el lema de la defensa y propagación del catolicismo como el fundamento de sus acciones políticas y de sus ambiciones de expansión territorial, moviendo aquí, invadiendo allá.
Como si fuera poco, en 1517 se apareció Martín Lutero quien, con sus 95 tesis, provocó un cisma en la iglesia católica. Entre sus opositores estaban, obvio, el Vaticano y el emperador Carlos V, no así otros poderosos príncipes alemanes que vivían resentidos por la sacada de plata por parte del Vaticano y que dieron una gran acogida a las ideas reformadoras.
Queda otro jugador quien a través de mucha salidas en falso terminó siendo prisionero de los ejércitos de Carlos V: se trata del rey Francisco l de Francia que después de ofrecer el oro y el moro para que lo liberaran de una cárcel en Madrid, acudió de manera secreta a buscar en el papa alguna alianza en contra del emperador.
Por otro lado, la Turquía Otomana, a nombre del islam, siguió avanzando en Europa gracias a su líder, el sultán Solimán el Magnífico, quien se apoderó de casi todo el Reino de Hungría en 1521 y mantuvo sitiada a Viena en 1529.
En 1533 Enrique VIII de Inglaterra buscó que le concedieran el divorcio de su primera esposa, Catalina de Aragón, hija menor de los Reyes Católicos. El Vaticano lo puso en jaque al no acceder a su petición y él, excomulgado, decidió erigirse como jefe y señor de los católicos en su reino y fundó la Iglesia de Inglaterra.
Las guerras religiosas produjeron panoramas curiosos: cuando en un país predominaba el catolicismo, la decoración de las iglesias y basílicas tenía sus imágenes en concordancia con la fe del momento. Apenas llegaba un poder con una fe diferente, digamos el islam o el protestantismo, los cambios eran parte del bagaje del nuevo régimen espiritual.
El punto de esta nota es muy simple como se puede ver. No hay ningún ejemplo que pueda utilizarse para justificar los desmanes de pueblos y culturas bajo el soporte de la unión de lo religioso con lo político. Esto que paso hace 500 años se repite de una u otra manera hoy en día.
¿Por qué no hemos entendido que las guerras religiosas son un sinsentido? Todas las grandes religiones promulgan el amor al prójimo. En ningún lugar dice que el prójimo tiene que pensar igual que nosotros ni creer en lo mismo que nosotros creemos. Pero, desgraciadamente, todo parece indicar que, en el siglo XXI, seguimos sin comprender.
El YouTube muestra las caras de algunos de los protagonistas de ese momento
https://youtu.be/gtCGdsOquI4
Que tenga un domingo amable.</t>
  </si>
  <si>
    <t>https://web.archive.org/web/20180121230355/https://www.elespectador.com/opinion/entre-la-fe-y-la-politica-columna-734293</t>
  </si>
  <si>
    <t>José Fernando Isaza</t>
  </si>
  <si>
    <t>24 de enero de 2018</t>
  </si>
  <si>
    <t>Lo que implica viajar a Marte</t>
  </si>
  <si>
    <t>La tecnología actual no permite realizar un vuelo tripulado de ida y regreso a Marte. Una propuesta es enviar con anticipación naves no tripuladas con materiales que permitan que la misión instale una colonia y termine su vida en el inhóspito planeta lejos de sus congéneres que permanecen en la Tierra. Lo sorprendente es el elevado número de voluntarios que están dispuestos a morir en Marte: más de 200.000 personas se inscribieron para una futura jornada de un viaje sin regreso al planeta rojo. Una lista corta de 60 personas se reunieron en el 2013 en el auditorio de la Universidad George Washington. Lo más probable es que ninguno de ellos realice el viaje, faltan años para lanzar la nave tripulada. El promotor de esta idea, hasta ahora independiente de la NASA, Bas Lansdorp, les preguntó: ¿Entienden ustedes con claridad que si realizan esta misión no regresarán a la Tierra? Todos respondieron afirmativamente. Después de precisar la baja probabilidad de que pudieran llegar vivos y la imposibilidad del regreso, les dijo “ustedes irían a morir a Marte”. Algunas respuestas fueron_
“No voy a morir a Marte, voy a Marte para vivir”. “Quiero tener la experiencia de ver las salidas del Sol en Marte, de posar mi pie en el monte Olimpo, uno de los más altos de todo el sistema solar”. “Quiero ver dos Lunas en el cielo”. A la pregunta de si no se aburrirían, al cabo de un tiempo, de ver el mismo paisaje desolado, desprovisto de vegetación y animales, respondieron: “Los esquimales ven un mismo paisaje blanco”.
La duración del viaje a Marte es larga, pues debe utilizarse una trayectoria que minimice el consumo del combustible, las llamadas órbitas de Hohmann, en estas se utiliza la fuerza de gravedad del Sol para llegar al destino. El combustible sólo se emplea para vencer la gravedad terrestre y para aterrizar o (amartizar). Tan pronto la nave entra en la órbita de Hohmann, se inicia un viaje sin regreso, aun si ocurre cualquier tragedia a bordo no hay posibilidad de volver a la Tierra.
Si se logra diseñar una serie de cohetes para el primer viaje tripulado de ida y regreso al planeta vecino, los tiempos de viaje son los siguientes: Tierra-Marte, 259 días. En Marte deben esperarse 454 días para que los planetas estén nuevamente en posición de ser alcanzados por las trayectorias de mínimo consumo de energía, y el tiempo de regreso tardaría 259 días. En total, dos años y 231 días. Estas cifras se modifican si se logra encontrar un combustible que permita un viaje más directo.
En las estaciones espaciales, algunos astronautas han permanecido tiempos similares a los del viaje a Marte. El cosmonauta Valeri Vladímirovich Poliacov, en la estación espacial rusa MIR, permaneció 677 días, 240 en una primera estadía y 437 en la segunda.
Una diferencia entre las estaciones espaciales y las naves que irían a Marte es que aquellas orbitan a 200 km de la superficie terrestre y la nave a Marte se aleja de la Tierra más de 200 millones de km.
Abastecer las estaciones espaciales toma entre dos y tres días; en caso de una emergencia, un astronauta puede salir de la estación en una nave pequeña y alcanzar la Tierra en cuestión de horas. Nada de eso es posible en el camino a nuestro cercano planeta.
Lo más significativo de la misión a Marte es la investigación que se requiere para poner a punto las avances tecnológicos necesarios, y la necesidad de un mayor conocimiento de la psicología humana sometida a grandes presiones.</t>
  </si>
  <si>
    <t>https://web.archive.org/web/20180126003650/https://www.elespectador.com/opinion/lo-que-implica-viajar-marte-columna-735158</t>
  </si>
  <si>
    <t>Yohir Akerman</t>
  </si>
  <si>
    <t>Un vínculo innegable</t>
  </si>
  <si>
    <t>El proceso investigativo se inició a principios de 1998, a partir de una información que se estableció por ciertas interceptaciones telefónicas realizadas a un abonado que correspondía a un local comercial ubicado en Medellín y conocido como Lácteos El Paisa.
Lácteos El Paisa era administrado por el señor Luis Alberto Villegas Uribe, a quien el CTI estaba investigando por el delito de conformación de grupos armados ilegales. El señor Villegas Uribe controlaba una asociación de vigilancia y seguridad privada registrada con el nombre de El Cóndor.
El Cóndor, conocida por ser una de las Convivir, recibió su personería jurídica el 18 de noviembre de 1996 a través de la Resolución 42378, firmada por el entonces gobernador de Antioquia, Álvaro Uribe Vélez. (Ver Memoria de la impunidad en Antioquia del IPC y la Corporación Jurídica Libertad )
Pues bien, una de las llamadas interceptadas por el CTI el 29 de mayo de 1998, hace referencia a unas armas de fuego entregadas a uno de los hijos de Villegas Uribe. La conversación entre los dos hombres establece:
“Voz 1: (…) hay que encaletar bien eso, bien encaletao
Voz 2: No espere yo le digo una cosa mejor
Voz 1: Mmmm
Voz 2: ¿Sabe qué me entregó Santiago?
Voz 1: Mmmm
Voz 2: Seis revólveres amparados
Voz 1: No hombre…
Voz 2: Amparados
Voz 1: Nooo aaa
Voz 2: Si
Voz 1: No hombre, eso no se puede llevar hombre
Voz 2: ¿Entoes dónde guardo eso?
Voz 1: No, eso guárdelo, no eso, ¿uste se imagina? (…)” (Ver Expediente N° 30.571 )
El Santiago al que se refieren era el socio de Villegas Uribe, llamado Juan Santiago Gallón Henao. Y finalmente no se conoce qué hicieron con los revólveres amparados que no podían llevar.
Lo que sí se sabe gracias al trabajo de investigación realizado por el CTI es que El Cóndor era una estructura bajo la cual se camuflaba una organización paramilitar, la cual operaba entre los municipios de Cisneros y San Roque, nordeste antioqueño.
Esa estructura tenía su base de operaciones en el corregimiento San José del Nus, Antioquia, realizando actividades ilegales en abierta complicidad con integrantes de la policía y con militares de la región.
En desarrollo de las labores de investigación de este caso también se conoció el testimonio de un testigo que compareció inicialmente con reserva de identidad, pero que tiempo después reveló su nombre, identificándose como Julio César Acosta Cortizo. Este hombre estableció que operaciones militares de la convivir El Condor se realizaban desde una hacienda llamada Guacharacas. (Ver Memoria páginas 93 y 94 )
Como he contado anteriormente en esta columna, en julio de 1996, Ganados del Norte S.A, empresa controlada por los hermanos Juan Santiago y Pedro David Gallón Henao, le compró a una sociedad llamada Uribe Vélez Asociados Ltda, la mitad de la hacienda Guacharacas en el municipio de Yolombó. La venta la realizó el señor Santiago Uribe Vélez con el gerente de Ganados del Norte, el señor Rodrigo Medina Vélez. (Ver Primos y hermanos )
La hacienda, desde donde operaba este grupo paramilitar, era de propiedad de los hermanos Gallón Henao, por un lado, y de los hermanos Uribe Vélez, por el otro.
Es importante recordar que los Gallón Henao se hicieron tristemente famosos en 1994 por ser los autores intelectuales de la trágica muerte del futbolista Andrés Escobar. El negocio de la hacienda Guacharacas se dio cuando estos estaban siendo condenados por ese asesinato.
Posteriormente, el señor Juan Santiago Gallón Henao admitió ante la Fiscalía 29 Especializada de Medellín que hizo acuerdos económicos con comandantes de las Auc a finales de la década de los 90. Es decir, la misma época en que los Gallón Henao hicieron negocios con los Uribe Vélez. (Ver Sentencia anticipada del 17 de febrero de 2010 )
Pero los vínculos no paran ahí.
A Pedro David Gallón Henao se le acusó de ser el enlace entre la Oficina de Envigado y la Policía, en particular con el general retirado Mauricio Santoyo Velasco, quien fue jefe de seguridad del expresidente Uribe y posteriormente extraditado a Estados Unidos por acusaciones de narcotráfico. (Ver OFAC Oficina de Envigado )
Pero hay más.
Juan Santiago Gallón Henao fue uno de los beneficiados en 2007 de los incentivos del programa Agro Ingreso Seguro a través de la empresa Clamasan S.A. De acuerdo con los registros públicos de AIS, esta empresa, domiciliada en el municipio de Puerto Berrío y representada para la época por Juan Santiago Gallón Henao, recibió más de 143 millones de pesos en ese año bajo la figura de Incentivo a la Capitalización Rural.
Ahora que el señor Juan Santiago Gallón Henao fue capturado con fines de extradición por ser el financiador de una organización criminal que enviaba cocaína a Estados Unidos y Europa, es importante que el expresidente Uribe Vélez explique su vínculo innegable de amistad y negocios con este caballista, ganadero, narcotraficante, paramilitar y asesino.
@yohirakerman
[email protected]</t>
  </si>
  <si>
    <t>https://web.archive.org/web/20180121230355/https://www.elespectador.com/opinion/un-vinculo-innegable-columna-734385</t>
  </si>
  <si>
    <t>Rodrigo Uprimny</t>
  </si>
  <si>
    <t>¿Cuál estructura para la JEP?</t>
  </si>
  <si>
    <t>Hay temas que son aburridos, técnicos y enredados pero a los cuales toca ponerles atención pues son de enorme impacto. Esto sucede con un problema que los integrantes de la JEP deben resolver en los próximos días: ¿Cómo organizar esta jurisdicción, y en especial, cuál debe ser la relación entre los despachos de los magistrados y la JEP como institución?
La tradición colombiana de las altas cortes ha sido tener unos despachos muy fuertes para cada magistrado mientras que la institución como tal es relativamente débil. Por ejemplo, en la Corte Constitucional, cada magistrado tiene tres magistrados auxiliares, ocho abogados de alto nivel y cinco auxiliares judiciales. Son despachos poderosos y costosos. En cambio, las unidades comunes de la institución, como la relatoría, que sistematiza la jurisprudencia, o la secretaría, que atiende al público y asegura la coordinación interna del tribunal, son relativamente débiles. Algo semejante ocurre en el Consejo de Estado o en la Corte Suprema.
El resultado de este modelo es que la producción jurídica es hecha por los despachos, quienes redactan las sentencias o elaboran las tesis jurídicas, mientras que la institución como tal produce jurídicamente muy poco.
Otros tribunales, como la Corte Interamericana, tienen un modelo muy distinto. Los jueces no cuentan con despachos fuertes pues los funcionarios equivalentes a los magistrados auxiliares pertenecen a la institución y no a un despacho en particular. Otros tribunales, como el tribunal constitucional español, tienen un modelo intermedio: algunos letrados (que son como magistrados auxiliares) pertenecen al tribunal como tal mientras que otros están adscritos a los magistrados titulares.
No comparto el modelo de organización de las cortes colombianas pues estimula el individualismo de los magistrados mientras que erosiona la labor colectiva y la consistencia jurisprudencial de la institución. Tanto es así que es usual hablar de la sentencia de tal o cual magistrado y no de la corte como tal, lo cual no es deseable pues, sin menoscabar la independencia individual de cada magistrado, es importante que las cortes hablen como institución, con una voz colectiva y consistente.
Pero si ese modelo de despachos fuertes y unidades comunes débiles es cuestionable en nuestras altas cortes, su adopción en la JEP podría ser una catástrofe.
He defendido y defiendo los principios y la naturaleza de la JEP, que es un acierto del acuerdo de paz. Pero he sido crítico de su tamaño y excesiva complejidad. La JEP es una jurisdicción de 38 magistrados, con tres salas, una especie de fiscalía y un tribunal con varias secciones; la JEP además realiza funciones que no tienen las cortes, como asistir a las víctimas. Sería entonces muy grave que a ese diseño normativo complejo y pesado se le agregara una estructura organizativa copiada de las altas cortes, con despachos fuertes y unidades comunes débiles, que no sólo sería muy costosa fiscalmente sino que incrementaría los riesgos de incoherencia y desarticulación de la JEP, por las posibles contradicciones entre magistrados, salas y secciones.
Necesitamos una JEP institucionalmente fuerte y flexible, que se adapte a las distintas cargas de trabajo que tendrán las salas y secciones. Eso requiere unidades comunes fuertes y despachos austeros con el fin de fortalecer la coordinación entre las salas, las secciones y la secretaría. Ojalá la JEP, por inercia, no repita los vicios organizativos de nuestras altas cortes sino que muestre desde el inicio que es una jurisdicción innovadora.
* Investigador de Dejusticia y profesor de la Universidad Nacional.</t>
  </si>
  <si>
    <t>https://web.archive.org/web/20180121230355/https://www.elespectador.com/opinion/cual-estructura-para-la-jep-columna-734372</t>
  </si>
  <si>
    <t>Ramiro Bejarano Guzmán</t>
  </si>
  <si>
    <t>Voltereta diabólica</t>
  </si>
  <si>
    <t>Viviane Morales (VM) afirmó que “Colombia está en una emergencia moral”, y tiene razón en esa referencia que paradójicamente resulta autobiográfica, pues ella misma es protagonista de ese derrumbe y del inmenso daño que ha causado a la ética política, habiendo militado en liberalismo para luego trastearse a un oscuro partido que revive de las cenizas de su desprestigio.
Desde hace meses venía pidiendo que VM se retirara del partido o que la desvincularan, porque ella sencillamente no es liberal sino agente y vocera de la más rancia ultraderecha religiosa. No hay, pues, nada que lamentar con la renuncia de VM al liberalismo, solo que lo haya hecho tan tarde al final de los cuatro años para los que fue elegida como senadora por el partido de Gaitán, Uribe Uribe, López, los Lleras. Bien ida.
Pero la postura olímpica de VM es inmoral o al menos insólita, más siendo ella una reputada constitucionalista y ex fiscal general de la Nación. En efecto, la senadora se retiró del liberalismo cuando todo estaba consumado y dio un triple salto al movimiento Somos, de ingrata recordación para las gentes de bien porque de allí surgieron varios congresistas condenados por parapolítica. Si ese pesado antecedente no le importó a la novel aspirante a la Presidencia, menos le preocupó estar incursa en la falta de doble militancia. En efecto, renunciar a un partido para asumir la candidatura presidencial de otro es una falta y no menor
Y la solución acuñada por Morales para salirse al paso de esa gravísima acusación de estar incursa en doble militancia no fue la de negarla, como lo habría hecho alguien con decoro y dignidad por la vida pública. La justificación de la nueva candidata presidencial ha sido la de invocar un artificio leguleyo extraído de la doctrina que pregona que el derecho y la ética nada tienen que ver, pues ella no niega que haya incurrido en doble militancia sino que la misma no es aplicable a los candidatos presidenciales. ¡Qué tal! Es una paradoja que la senadora rezandera por excelencia, haya decidido venderle su alma al diablo con tal de satisfacer su vanidad y ambición ilimitadas de convertirse en candidata presidencial.
No solo se equivocó ética sino jurídicamente la fogosa parlamentaria VM. Lo primero, porque engañó no solo a los electores que la eligieron como senadora del liberalismo, sino al propio partido que la incluyó en sus listas. Lo segundo, porque si bien es cierto que a un candidato a presidente no se le aplica la causal de la doble militancia, ello no significa que si como senadora incurre en esa falta, no pueda adelantarse en su contra un proceso por pérdida de su investidura senatorial. Se le olvidó a la elíptica militante de dos partidos que antes que candidata presidencial primero era senadora y que fue en esa condición en la que ha incurrido en la doble militancia, por lo cual las puertas del Consejo de Estado deben abrirse para juzgar esta grotesca situación para que no se vuelva a repetir, lo cual es posible aun cuando ya ella no ostente el título de senadora (artículo 6 ley 1881 de 2018).
La doble militancia de un candidato presidencial que no es censurable se daría si, por ejemplo, un aspirante se presenta primero como vocero de un partido y luego se postula en nombre de otra colectividad. Pero eso no fue lo que hizo la críptica cristiana VM, pues siendo senadora renunció a su partido para asumir como candidata presidencial de otra colectividad política.
Ignoro si alguien ya ha demandado la investidura como senadora de VM, pero al menos éticamente su nombre ha quedado en entredicho. Lástima que no haya advertido la “emergencia moral” que tanto le inquieta para hablar de otros sucesos, pues en lo personal decidió sacarle el cuerpo, y por eso muchos colombianos hoy seguramente la verán con justificada desconfianza.
Adenda. La Cámara Colombiana de la Infraestructura asegura que de 5.000 puentes construidos por la ingeniería nacional solo se ha caído uno. Y el de la carrera 11 con 100, que se vino abajo apenas el año pasado, o el de Cartagena, que se cayó hace unos años, por ejemplo, ¿fueron construidos por extranjeros?
[email protected]</t>
  </si>
  <si>
    <t>https://web.archive.org/web/20180121230355/https://www.elespectador.com/opinion/voltereta-diabolica-columna-734366</t>
  </si>
  <si>
    <t>Tatiana Acevedo Guerrero</t>
  </si>
  <si>
    <t>Los viajes del agua</t>
  </si>
  <si>
    <t>En un artículo de 1988, titulado “Notas sobre la dificultad de estudiar el Estado”, Philip Abrams sostiene que el análisis político generalmente da por sentado el Estado. Destaca el hecho de que muchos estudios reproducen el “mito” del Estado al asumir la existencia de un objeto o cosa llamado Estado, que es consistente, independiente y lo abarca todo. Abrams argumenta que, al darlo por sentado, contribuimos a su legitimación. Lo que se legitima es el ejercicio del poder y la dominación logrados por agencias estatales específicas a través de procesos históricos particulares. Por supuesto, nos dice, lo que se legitima es poder real con efectos precisos y (a veces) devastadores. Los ejércitos y las cárceles, las agencias de seguridad y los servicios de policía, así como todo el proceso de extracción fiscal.
Al estudiar el Estado colombiano a través del agua, es posible, tal vez, desmitificarlo, tal y como nos sugiere Abrams. Siguiendo los distintos flujos de agua en ciudades como Barrancabermeja, Barranquilla o Honda, desde el río Magdalena hasta los acueductos, desde los charquitos de lluvia hasta las inundaciones, desde los alcantarillados que cruzan las calles hasta volver al río, logramos desentrañar el conjunto incoherente y diversificado de prácticas y representaciones que componen el Estado. Así, en lugar de la cohesión estatal, podemos documentar los diferentes espacios de estadidad en la ciudad y el campo, algunos en los que la inversión en infraestructura y mantenimiento es palpable y otros como los barrios subnormales del suroeste de Barranquilla o los asentamientos informales en Barrancabermeja, en los que las agencias y regulaciones públicas contribuyen la producción diaria de marginalidad.
Al seguir el agua por todo el país, también es posible identificar las diferentes experiencias del Estado. Por un lado, poner de relieve las respuestas de los gobiernos y poblaciones locales frente a las políticas de descentralización de los ochenta, que a su vez promovieron la participación del sector privado en la provisión de servicios de agua y alcantarillado. Estas respuestas incluyeron, por ejemplo, el surgimiento de nuevas fuerzas y movimientos sociales que resistieron la comercialización y la mercantilización del agua en contextos urbanos y rurales (en distritos de riego). Por otro lado, se aprende sobre el agua al investigar las diferentes expectativas y procesos desencadenados por la Ley 142 de 1994. Al tiempo que promovió la participación del sector privado en la prestación de servicios públicos, lo que en ciudades como Santa Marta y Barranquilla significó la venta de las empresas públicas a compañías españolas, esta ley creó la Superintendencia de Servicios Públicos, que se convertiría en una fuente de recursos públicos para que distintas comunidades desafiaran el poder de estas mismas compañías.
Finalmente, es a través de estas historias del agua que las experiencias de violencia estatal pueden hacerse visibles. Las experiencias de aquellos que fueron desplazados en el contexto de la guerra y volvieron para ver cómo plantaciones de palma africana se habían chupado las fuentes de agua fresca que antes irrigaban sus tierras. Las de los que pierden diariamente las fuentes de agua subterráneas, cuyos títulos de propiedad son otorgados silenciosamente a mineras e ingenios azucareros. Las de comunidades que tras el desplazamiento forzado llegaron a Buenaventura, a Cúcuta o Soledad para construir una casa, para las que los viajes del rebusque y el endeudamiento económico caracterizan la vida una parte de la cotidianidad. Muchos de ellos enfrentan el temor de ser procesados penalmente por fraude si se conectan informalmente al servicio de acueducto.</t>
  </si>
  <si>
    <t>https://web.archive.org/web/20180121230355/https://www.elespectador.com/opinion/los-viajes-del-agua-columna-734375</t>
  </si>
  <si>
    <t>Armando Montenegro</t>
  </si>
  <si>
    <t>1968</t>
  </si>
  <si>
    <t>A lo largo de 2018 los medios van a recordar que hace 50 años ocurrió una serie de importantes eventos en distintas partes del mundo. Esos hechos, que de niños seguimos, semana a semana, principalmente en la revista Life, hicieron que hoy se recuerde 1968 como un año clave, que tendría un gran impacto sobre lo que restaba del siglo XX.
La guerra de Vietnam dividió a la sociedad norteamericana y enfrentó a jóvenes e intelectuales con el establecimiento político y económico. A comienzos de 1968, cuando los comunistas lanzaron su famosa ofensiva del Tet (el año nuevo), los norteamericanos, con más de medio millón de soldados en Indochina, se convencieron de que esa guerra no se podía ganar. Miles de muchachos se oponían ruidosamente a la idea de morir en una guerra absurda. La impopularidad del conflicto armado obligó al presidente Johnson a anunciar en marzo que no buscaría su reelección.
Los asesinatos de renombrados líderes también marcaron la vida política de Estados Unidos. Martin Luther King, vocero de los derechos humanos, cayó en Memphis en abril; su muerte conmocionó a ese país y generó disturbios en muchas ciudades. Kennedy fue asesinado en Los Ángeles en junio, cuando luchaba por la nominación del Partido Demócrata, responsabilidad que finalmente recayó en Hubert Humphrey.
Las protestas y asesinatos crearon un clima de zozobra que le abrió el camino a la derecha, de tal forma que Richard Nixon, con la promesa de restaurar la ley y el orden, ganó las elecciones en noviembre de ese año.
El imperio de la Unión Soviética ya mostraba fisuras que trataba de taponar por medio de la represión. Sus tanques frustraron en agosto la famosa Primavera de Praga, una iniciativa reformista encabezada por Alexander Dubcek, precursora de los movimientos que 20 años más tarde terminaron con el comunismo.
Los estudiantes fueron protagonistas de protestas en el mundo. La más famosa fue la del llamado Mayo del 68 en Francia, cuando una serie de manifestaciones de los universitarios se extendió a todo el país y provocó una huelga general. Por su parte, los jóvenes de Estados Unidos se rebelaron masivamente contra la guerra de Vietnam y las costumbres y convenciones de la generación de sus mayores; y, en México, el gobierno de Díaz Ordaz produjo la masacre de Tlatelolco, un crimen que puso en marcha la prolongada y gradual declinación del PRI.
El papa Pablo VI contribuyó a la reacción de la Iglesia contra la liberación sexual, un esfuerzo que continúa sin tregua en el siglo XXI. Condenó las formas razonables de control de la natalidad por medio de su controvertida encíclica Humanae Vitae que se publicó en julio de ese año.
A Colombia, encerrada en sus montañas y tradiciones, estas noticias llegaban atenuadas por la distancia. El Gobierno inició relaciones con la Unión Soviética, un hecho que transitoriamente contribuyó al debilitamiento de las guerrillas. Lideró una reforma de la Constitución de 1886, donde se incrustaron los controvertidos “auxilios parlamentarios”, una versión piadosa de la tóxica mermelada de nuestros días. Mientras tanto, el grueso de la opinión pública se distraía con la visita del papa; la victoria del tolimense Pedro J. Sánchez en la Vuelta a Colombia; el campeonato del Unión Magdalena y la corona de la reina del Valle en Cartagena. Era el Tíbet de Suramérica.</t>
  </si>
  <si>
    <t>https://web.archive.org/web/20180121230355/https://www.elespectador.com/opinion/1968-columna-734369</t>
  </si>
  <si>
    <t>Hugo Sabogal</t>
  </si>
  <si>
    <t>Los vinos de colores</t>
  </si>
  <si>
    <t>Los consumidores de vinos tintos conforman el grupo de mayor demanda en el mundo. Los siguen quienes prefieren los blancos. En tercer lugar están los amantes de los rosados, quienes, pese al constante incremento de la categoría en todos los mercados, constituyen una mera curiosidad. Este es el panorama: tintos, más del 50 %; blancos, entre el 40 y el 45 %, y rosados, no más del 5 %.
Entonces, ¿qué sentido tiene elaborar y comercializar vinos de color naranja y azul celeste? La respuesta es sencilla: una de las pocas formas de ponerle dinámica a un rubro periódicamente estancado es romper las reglas y sorprender. Falta ver qué tanto impulso cobra esta nueva tendencia.
Cabe decir que los orange wines , o vinos color naranja, no son una novedad entre los europeos.
La técnica se remonta a los métodos artesanales de elaboración utilizados por los campesinos de las zonas montañosas del Cáucaso, en la república de Georgia, ubicada entre Oriente Medio y Asia. El Cáucaso es un nombre cuasi sagrado entre los vinófilos, pues allí comenzó la cultura del vino hace no menos de 8.000 años.
Para la fermentación de sus vinos —con uvas blancas o tintas—, los viñateros georgianos recurrían a ánforas hechas con arcilla, que después enterraban en el suelo para estabilizar la temperatura.
Procedimientos similares han sido empleados por otras culturas a lo largo de los siglos, e incluso han inspirado a curiosos enólogos, como el argentino Matías Michelini, quien hace un vino naranja fermentado por largo tiempo en vasijas de barro. Lo bautizó Torrontés Brutal. En Italia, el mayor exponente es Josko Gravner, con su vino naranja Ribolla Anfora, para el cual se vale de una cepa blanca italiana del mismo nombre. Gravner también prepara un vino naranja a partir de la tinta Pignolo. Incluso elabora el Breg Anfora, un vino naranja de mezcla, en el que combina cuatro variedades blancas: Sauvignon Blanc, Chardonnay, Pinot Grigio y Riesling.
El secreto para confeccionar un vino naranja consiste en fermentar el zumo por períodos prolongados, lo que permite extraer la máxima cantidad de componentes de la piel del fruto. Los sabores son intensos y densos. En su mayoría recuerdan la sensación de masticar uvas cocidas, junto con evocaciones adicionales de nuez y canela. Un común denominador es su tenor amargo, derivado de la presencia de taninos blancos, producto de su largo contacto con los hollejos.
Por otro lado, los vinos azules surgen de un manejo completamente diferente y se inspiran en bebidas como la crema Blue Curaçao, elaborada en la isla del mismo nombre. La Blue Curaçao es un extracto de naranja teñido con un colorante azul brillante, que se obtiene mediante la maceración de algas marinas y de Clitoria ternatea , una flor asiática.
Un método similar es la fórmula de Gik Blue, un vino de mezcla español que utiliza uvas blancas y tintas. Esta bebida dulce, de 11 grados de alcohol, obtiene su color azul de la antocianina, compuesto que da color a las uvas tintas. Igualmente utiliza esencia de añil, la planta del índigo. Servido en una mesa, es el punto focal de la concurrencia.
Sus creadores se autodefinen como seres ajenos al mundo tradicional del vino, es decir, diseñadores, químicos, artistas y músicos.
Tras su éxito en España, Gik Blue prepara su desembarco en Estados Unidos y espera lanzar una campaña agresiva en Latinoamérica.
Dudo que su consumo traspase el grupo de los consumidores jóvenes. Pero la curiosidad nunca se apaga.</t>
  </si>
  <si>
    <t>https://web.archive.org/web/20180121230355/https://www.elespectador.com/opinion/los-vinos-de-colores-columna-734392</t>
  </si>
  <si>
    <t>Javier Ortiz</t>
  </si>
  <si>
    <t>Los delincuentes son otros</t>
  </si>
  <si>
    <t>El 27 de abril de 2017 no solo se cayó un edificio en Cartagena, sino que quedó en evidencia la empresa criminal que levanta edificaciones sin los requerimientos mínimos y con la descarada complicidad de las entidades de la administración distrital. Es decir, mientras quedaban sepultados los cuerpos de 21 trabajadores, salían las mafias de la construcción de sus cloacas. Pocos días después la Procuraduría ordenaba la suspensión provisional de Manuel Vicente Duque, el entonces alcalde de Cartagena, por irregularidades en el control y seguimiento a las construcciones de la ciudad. Las investigaciones se extendieron a otros funcionarios, como la secretaria de Planeación, el director de Control Urbano y la alcaldesa local.
Si bien es indiscutible la responsabilidad de la empresa constructora, conocida popularmente en Cartagena como “los Quiroz”, es aún más vergonzoso saber que su gesta criminal la emprendieron con éxito gracias a los funcionarios que se lo permitieron.
La inescrupulosa firma Constructora &amp; Quiroz operó de igual forma en 14 edificios más que hoy hacen parte de una lista de 16 edificios que se han declarado en riesgo en la ciudad.
La Alcaldía adelantó un contrato interadministrativo con la Universidad de Cartagena con el propósito de realizar un estudio de patología estructural de cada una de las edificaciones y esta semana el alcalde Sergio Londoño Zurek usó las recomendaciones de los especialistas de esa institución para emitir un decreto de declaratoria de calamidad pública y amenazar con hacer un desalojo usando la fuerza. Se ha podido confirmar que en algunos casos la universidad recomienda unas obras de refuerzo de las estructuras; sin embargo sobre eso la Alcaldía no dice nada.
Gente que compró de manera legítima, gente que se endeudó, gente que paga hipotecas, otros que pagaron de contado y lo dieron todo, gente que una tarde se sentó en una silla dentro de una de esas casas y se creyó el cuento de saberse bajo un techo propio, gente con niños y con abuelos, gente que paga predial y recibos de servicios públicos, esa misma gente hoy es tratada como si fueran ocupantes ilegales, como si los bandidos fuesen ellos.
Salgan o los saca la Policía a las malas. Salgan para que los lleven a un coliseo. ¿Por qué insisten en poner en riesgo sus vidas? ¿Por qué se quedan allí?
Sucede que sus vidas ocurren allí, sus fotos, sus mascotas, sus ollas, su café en la mañana, sus vecinos, sus cepillos de dientes, sus cocinas, sus libros.
Sucede que lo único que les están ofreciendo es un colchón tirado en un piso. Sucede que no confían en la misma entidad que los tiene en este embrollo, la misma institucionalidad que les permitió a los Quiroz llegar tan lejos.
Sucede que merecen alternativas dignas, que los bancos dejen de cobrar por un momento, que por fin dejen de ensañarse con ellos de una manera y de tantas otras.
Sucede que Quiroz los estafó con la infinita gracia de un sistema corrupto. Ese mismo sistema hoy habla de usar la fuerza, hoy se vuelve policivo, hoy controla.
A ese mismo sistema se le olvida que debería andar con pena, bajar la cabeza y pedirles a los residentes de esos edificios que confíen, ofrecerles mejores condiciones y no decepcionarlos.</t>
  </si>
  <si>
    <t>https://web.archive.org/web/20180121230355/https://www.elespectador.com/opinion/los-delincuentes-son-otros-columna-734367</t>
  </si>
  <si>
    <t>Hernando Gómez Buendía</t>
  </si>
  <si>
    <t>Una elección muy ruidosa</t>
  </si>
  <si>
    <t>En la teoría de la comunicación, se llama “ruido” a todos los sonidos que dificultan la transmisión de un mensaje. Pues en estas elecciones hay bastante más ruido que mensajes.
Por eso, a estas alturas, los candidatos no saben qué moverá a los votantes, cuál será el tema de fondo, ni cómo posicionarse. Y esto explica al mismo tiempo la apatía de la gente, el exceso de aspirantes, la pobreza de sus campañas y la dificultad para formar coaliciones.
En las presidenciales de 2014, 2010, 2006 y 2002, la identidad de los candidatos era obvia: mano dura o negociación con las Farc. Pero esta vez no hay identidades o mensajes categóricos que nos den una razón para votar por un determinado candidato.
El arte de una campaña electoral consiste en encontrar la señal o “marca” más potente y en hacerla llegar con nitidez a los votantes. En una sociedad polarizada —guerra o paz con las Farc— esta marca era suficiente. De la polarización también emergen los caudillos, como Uribe, que con su solo nombre atraen muchos votos.
Pero en tiempos normales, son sobre todo los partidos quienes prestan sus marcas a los candidatos (y esta es de hecho la función principal de los partidos). Tan solo que en Colombia esas marcas ya no existen, pues nadie sabe cuál sea la diferencia entre un partido y los demás partidos. Y es porque los dos grandes eventos de la historia reciente —la Constitución del 91 y el revolcón político de Uribe— se basaron, cabalmente, en destruir los partidos.
Pues sin las Farc y sin partidos políticos nos encontramos ahora sin el pan y sin el queso: lo que queda es puro ruido.
O quedan, mejor dicho, las dos señales básicas del animal humano: el hambre y el prejuicio. Hay muchos pobres —y muchos ricos— que votarán por clientelismo o por contratos: la pregunta es cuántos. El prejuicio en Colombia es sobre todo moralista: familia, orden, “valores”… en fin, la coalición del “No”.
De aquí el enredo de los candidatos:
- Vargas cultiva la maquinaria pero tiene que cargar con esta mala marca.
- El moralismo es la marca más sólida y por tanto la más disputada (Duque, Ramírez, Ordóñez, Vargas, Morales y Pinzón), aunque con tres acentos de incierta penetración entre el electorado: el de hacer trizas el Acuerdo, el de la ideología de género y el del castrochavismo. Los votos del moralismo son sumables, pero Uribe tiene dos dolores de cabeza: el de Duque-Ramírez-Ordóñez, y luego el de Vargas Lleras.
- Los demás candidatos juegan a la defensiva y les apuestan a tres identidades o mensajes: el del postconflicto (De la Calle), el del anticlientelismo (Fajardo) y el del Petropopulismo. Pero ninguno de los tres mensajes o voceros es suficientemente contundente, y una coalición entre ellos no es posible: Fajardo no puede contaminarse con la maquinaria de De la Calle y ninguno de los dos quiere con Petro.
De modo pues que vamos a una primera vuelta con muchos candidatos, lo cual implica que unos pocos votos decidirán quiénes pasan a segunda vuelta y de este modo acabarán por escoger al presidente.
Un presidente salido del ruido.
* Director de la revista digital Razón Pública.</t>
  </si>
  <si>
    <t>https://web.archive.org/web/20180121230355/https://www.elespectador.com/opinion/una-eleccion-muy-ruidosa-columna-734365</t>
  </si>
  <si>
    <t>Mauricio Botero Caicedo</t>
  </si>
  <si>
    <t>El hambre con las ganas de comer</t>
  </si>
  <si>
    <t>Hace unos días el Departamento de Estado de los EE. UU. alertó sobre el peligro inminente de viajar a cuatro departamentos del país (Arauca, Cauca, Chocó y Norte de Santander) e igualmente recomendó no viajar a otros 13, incluyendo Antioquia y el Valle del Cauca.
Los estadounidenses argumentan que sus recomendaciones se deben a que los narcoterroristas del Eln pueden atacar con poca o ninguna advertencia, apuntando a zonas turísticas, centros comerciales y aeropuertos, añadiendo que actividades de crimen organizado como extorsión, robo y secuestro para pedir rescate se han extendido. Simultáneamente, la prensa informa que el Ejercito realizó el envío de 2.000 hombres contra los alzados en armas y los narcotraficantes en Nariño, contingente que llegará a los 9.800 hombres en los próximos días: 6.000 del Ejército, 2.000 de la Armada, más de 1.000 de la Policía y más de 500 de la Fuerza Aérea.
A todas luces, y tratando de mantener objetividad, todo parece indicar que en el país no hay paz. Y no habiendo paz, ¿se pregunta uno si en un momento hubo guerra? Como lo preguntábamos en un anterior articulo, ¿tildar el conflicto con las Farc o el Eln como ‘guerra’ fue lo acertado? Radicalmente distinto de otras guerras civiles o internas en el mundo que suelen tener causas étnicas, económicas o religiosas claras, nuestros conflictos de ‘guerra civil’ no tienen nada.
“Es incluso difícil para los colombianos”, como lo señala el libro de Stephen Ferry, “definir la naturaleza del conflicto...siendo un lucrativo negocio bélico que se autoperpetúa influenciado por el narcotráfico, la extorsión y un ciclo de represalias por las atrocidades cometidas en el pasado”.
Lo que es innegable es que las posibilidades de supervivencia de estos minúsculos grupos, sin la activa colaboración de los vecinos, son casi inexistentes.
Sobre el tema de la supuesta guerra, es oportuno traer a colación apartes de la excelente columna de Jorge Humberto Botero, “Mitología revolucionaria”, ( Semana , enero 11/18): “Qué pena disentir pero el mito de los más de 50 años de guerra es una fábula: (I) las Farc nunca tuvieron apoyo popular, requisito indispensable para que pueda hablarse de guerra civil; (II) los conflictos entre las Farc y el Estado han sido varios, no son uno solo que se prolonga en el tiempo: algo va de la pequeña guerrilla campesina que reivindicaba el acceso a la tierra, al poderoso cartel de la droga que llegó a ser; (III) Colombia ha tenido que enfrentar varios movimientos guerrilleros, no solo las Farc; varias serían, pues, las “guerras”.
Siendo evidente que no hay paz y tampoco había guerra, ¿a qué se debe la insistencia del Gobierno y de las Farc en afirmar que al terminarse la guerra se obtuvo la paz, aseveración patentemente falsa? ¿Por qué no se nos dijo que lo que se estaba buscando era la terminación de un conflicto con parte (y solo parte) de uno (y solo uno) de los múltiples actores de la violencia en Colombia? Para el Gobierno la razón es que resolver conflictos, a diferencia de acabar guerras, trae pocos premios, menos aplausos, y casi ningún reconocimiento internacional. A las Farc les convenía que se hablara de una guerra en que ellos enfrentaban —en condición de igualdad y legitimidad— al Estado, elevándolos a una jerarquía que nunca tuvieron. Cuando falsificando la realidad tanto el Gobierno como las Farc se benefician, se confirma que se juntaron el hambre con las ganas de comer.</t>
  </si>
  <si>
    <t>https://web.archive.org/web/20180121230355/https://www.elespectador.com/opinion/el-hambre-con-las-ganas-de-comer-columna-734368</t>
  </si>
  <si>
    <t>José Manuel Restrepo</t>
  </si>
  <si>
    <t>Optimistas y pesimistas del país, unios</t>
  </si>
  <si>
    <t>Arranca un año crítico en la historia económica y social del país. Un año en el que tomaremos decisiones que delinearán el futuro de la nación por lo menos en los próximos cuatro años, para consolidar lo logrado, pero para avanzar en significativos retos que tenemos por delante y corregir rumbos en algunos otros asuntos. Un año en el que tendremos un debate electoral seguramente bastante ácido, en el que tristemente aflorarán nuevas dosis de polarización, posverdades, intolerancias, indiferencia y corrupción. Un año que para que sea útil en la historia del país, necesitamos inyectarle dosis de buenas decisiones, realismo y de esperanza antes que del fácil pesimismo o iluso optimismo.
De cara a este nuevo escenario, creo necesario sugerir un camino. Este camino viene de la psicología positiva, la misma que he venido trabajando en el tema de la felicidad. Dice esta corriente que el mundo suele dividirse entre los que ven el vaso medio lleno y los que ven el vaso medio vacío. Estos últimos suelen concentrarse en lo que carecemos, en los errores de las decisiones de otros, en montar pronósticos aterradores, en reclamar que ellos sí son realistas o en diagnósticos del pasado. Los optimistas con el eventual riesgo de ser ilusos, se concentran en lo que viene, en las oportunidades, en las soluciones, en administrar la incertidumbre, en actuar pronto, en los sueños por cumplir. Y aunque el Premio Nobel de Literatura José de Saramago se declaraba un admirador de los pesimistas porque son los únicos que tienen motivos para cambiar el mundo, también reconocía que “los hechos son los hechos, y los hechos no son ni optimistas ni pesimistas. La mirada que tú lleves a los hechos puede ser pesimista u optimista”.
Así las cosas, alguien puede decir que 2018 en lo económico será un año de afugias, porque el crecimiento en 2017, y aun el proyectado, está muy por debajo del crecimiento potencial, porque después de varios años empezó a crecer el desempleo, porque el Banco de la República agotó ya los cartuchos en materia de reducción de tasas de interés, porque el aumento del salario mínimo fue demasiado alto con respecto a la suma de la productividad e inflación esperada o causada, porque sigue existiendo un déficit en cuenta corriente, porque la pobreza por ingresos aumentó recientemente o porque entramos en un año electoral en el que se suelen aplazar las decisiones claves.
La otra mirada señala que a pesar de que aún es lento, el crecimiento del PIB es bastante más alto que países similares en la región y que desde el segundo semestre de 2017 comenzó de nuevo a crecer trimestre a trimestre, que habremos de ver este año el impacto del esfuerzo de reducción de tasas del banco de más de 300 puntos básicos, que un aumento de salario mínimo significativamente por encima de la suma de productividad más inflación puede ser una oportunidad para recuperar el consumo y la capacidad de poder adquisitivo, que el déficit en cuenta corriente ha caído de -6,4 % en 2015 a -3,4 % en 2017, con aumentos en las exportaciones a noviembre de más del 20 %, que si bien la pobreza por ingresos aumentó derivado del incremento coyuntural de precios por efectos del fenómeno de El Niño y del paro camionero en 2016, la pobreza multidimensional ha caído notoriamente al punto que en los últimos 15 años la reducción es de más de un 30 % ; y que si bien es un año electoral, en por lo menos las últimas cuatro elecciones el crecimiento nunca ha sido bajo comparado con años no electorales.
Dicho esto, ni el optimista ni el pesimista pueden dejar de reconocer la urgencia de actuación y desafíos gigantes en materia fiscal, de construcción de equidad, de empleo, de lucha contra la corrupción, de identificación de nuevas fuentes de crecimiento potencial y de aumento de la productividad y competitividad.
La invitación es a que pesimistas, optimistas e indiferentes abordemos con responsabilidad las decisiones que nos competen en 2018 y trabajemos conjuntamente con base en los hechos en los desafíos que tenemos por delante como sociedad.</t>
  </si>
  <si>
    <t>https://web.archive.org/web/20180121230355/https://www.elespectador.com/opinion/optimistas-y-pesimistas-del-pais-unios-columna-734403</t>
  </si>
  <si>
    <t>Piedad Bonnett</t>
  </si>
  <si>
    <t>Ciro y yo</t>
  </si>
  <si>
    <t>Definitivamente el cine colombiano nos está acercando a una interesante reflexión sobre nuestra realidad, sobre todo a través del documental, un género que no ha tenido una tradición muy grande entre nosotros ni mucha acogida entre el público, pero que en los últimos meses ha mostrado gran vigor en películas como La señorita María y El silencio de los fusiles. Y ahora en Ciro y yo, un conmovedor testimonio de cómo la guerra ha arrasado con familias enteras, causado dolorosas pérdidas materiales y humanas, pero sobre todo devastando sicológica y moralmente a muchos colombianos honrados y pacíficos.
El gran acierto del director, Miguel Salazar, consiste en centrarse en la vida de un campesino, Ciro Galindo, hoy de 75 años, y a través de su trágica vida hacernos comprender un drama más amplio, el de las regiones que han sido víctimas de las distintas violencias: la de la guerrilla, la de los paramilitares y la de las fuerzas del Estado. El impactante comienzo de la película nos muestra cómo el azar y la tragedia ponen en relación a Ciro y a Miguel, que en ese entonces era un joven fotógrafo de paisajes, y los hace amigos para siempre. De ahí el nombre de la película. Sin embargo el yo de Miguel se minimiza, para dar paso a esta historia, que se centra en buena parte en la vida de Memín, el segundo de los hijos de la familia de Ciro, al que la guerrilla de las Farc recluta a los 13 años. El niño sonriente y de mirada pícara de las fotografías se va a convertir, con los años, en un joven lastrado síquicamente, con los sueños y los afectos rotos, desorientado y en busca de una salida de la trampa de la guerra. Cuando uno oye las denuncias de Memín sobre el maltrato de sus comandantes, se pregunta cómo hombres que iban en busca de un ideal se convirtieron en esos seres deshumanizados, ciegos, irrespetuosos de la infancia y del dolor de campesinos inocentes.
Pero no sólo se muestra la violencia de las Farc, sino la espiral perversa de la guerra, de la que nadie escapa. Cómo toca las almas y las pervierte o las aplasta. “A mí todos me han hecho daño —dice Ciro con voz cansada—. La guerrilla, los paramilitares, el Ejército”. Valiéndose de un acervo documental impresionante, el conflicto —que un expresidente tuvo las agallas de negar— se nos presenta en toda su crudeza y horror. Y a la par, somos testigos de la parsimonia del Estado, de su burocracia y su torpeza, que hacen que la víctima sea como un corcho a la deriva, a la espera ansiosa de lo prometido. Con una edición precisa y una música efectiva, la película, a pesar de su dureza, jamás manipula los sentimientos del espectador. Por el contrario, es austera y respetuosa, como Ciro, a quien el director muestra en unos primeros planos conmovedores, donde tanto la palabra como los dramáticos silencios nacen de la impotencia y del dolor de los recuerdos. Y como marco de esta historia, la ciudad sórdida que acoge a los desplazados y los paisajes extraordinarios del Meta, la espléndida geografía colombiana que también nos robó la guerra. No se crea, sin embargo, que es un documental oscuramente pesimista. La última imagen, poderosa, nos hace pensar en el día en que de verdad conquistemos la paz y los despojados puedan volver a la tierra que tanto aman.</t>
  </si>
  <si>
    <t>https://web.archive.org/web/20180121230355/https://www.elespectador.com/opinion/ciro-y-yo-columna-734373</t>
  </si>
  <si>
    <t>Harry Sasson</t>
  </si>
  <si>
    <t>Cereal para Supermán</t>
  </si>
  <si>
    <t>Además de ser uno de los llamados “superalimentos”, por su alto aporte nutricional, la quínoa es un ingrediente muy versátil en la cocina. Este cereal se puede tostar y moler para hacer harina, con la que se preparan panes y pastas. También se puede cocer en sopas o para complementar ensaladas. Incluso, es un ingrediente frecuente en las barras de proteína y energéticas. Por todo esto, en dietas vegetarianas es un sustituto ideal para las carnes. En la receta de esta semana la utilizaremos para preparar unas torticas junto con almendras y marañones, que ayudarán a acentuar el sabor a nuez del cereal andino. Este plato, lleno de sabores y texturas, sencillo pero muy completo, quedará perfecto para una cena ligera y saludable.
[email protected] / www.harrysasson.com
Torticas de quínua y almendras, cremoso de marañón y hojitas de rúgula
INGREDIENTES (Para 4 personas)
200 gramos de quínua
2 litros de agua
1/2 taza de almendras
1/2 cucharada de cebollín picado
1/2 cucharada de cilantro picado
1/2 cucharadita de comino
1 huevo batido
1/2 taza de miga de pan
Sal y pimienta negra
Para el cremoso
1/2 taza de marañones remojados en agua desde la víspera
1/2 taza de agua
1 diente de ajo
Sal y pimienta negra
PREPARACIÓN
Cocine la quínua con anterioridad, en dos litros de agua con sal. Una vez esté blanda, retire del agua y deje enfriar. Mezcle muy bien con los demás ingredientes hasta obtener una masa con textura firme, arme torticas y dórelas por ambos lados en una sartén con aceite de oliva a baja temperatura. Para el cremoso, licue todos los ingredientes hasta obtener una textura uniforme. Sirva las torticas con la crema, unas hojas de rúgula, alcaparritas, aguacate y tomaticos. Termine con un poco de aceite de oliva</t>
  </si>
  <si>
    <t>https://web.archive.org/web/20180121230355/https://www.elespectador.com/opinion/cereal-para-superman-columna-734497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</si>
</sst>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
  <sheetViews>
    <sheetView tabSelected="1" workbookViewId="0">
      <selection activeCell="F2" sqref="F2:F20"/>
    </sheetView>
  </sheetViews>
  <sheetFormatPr baseColWidth="10" defaultColWidth="8.88671875" defaultRowHeight="14.4" x14ac:dyDescent="0.3"/>
  <cols>
    <col min="1" max="1" width="25" customWidth="1"/>
    <col min="2" max="2" width="20" customWidth="1"/>
    <col min="3" max="3" width="40" customWidth="1"/>
    <col min="4" max="4" width="80" customWidth="1"/>
    <col min="5" max="5" width="60" customWidth="1"/>
  </cols>
  <sheetData>
    <row r="1" spans="1:6" x14ac:dyDescent="0.3">
      <c r="A1" s="1" t="s">
        <v>0</v>
      </c>
      <c r="B1" s="1" t="s">
        <v>1</v>
      </c>
      <c r="C1" s="1" t="s">
        <v>2</v>
      </c>
      <c r="D1" s="1" t="s">
        <v>3</v>
      </c>
      <c r="E1" s="1" t="s">
        <v>4</v>
      </c>
    </row>
    <row r="2" spans="1:6" x14ac:dyDescent="0.3">
      <c r="A2" t="s">
        <v>5</v>
      </c>
      <c r="B2" t="s">
        <v>6</v>
      </c>
      <c r="C2" t="s">
        <v>7</v>
      </c>
      <c r="D2" t="s">
        <v>8</v>
      </c>
      <c r="E2" t="s">
        <v>9</v>
      </c>
      <c r="F2">
        <f>LEN(D2)</f>
        <v>3319</v>
      </c>
    </row>
    <row r="3" spans="1:6" x14ac:dyDescent="0.3">
      <c r="A3" t="s">
        <v>10</v>
      </c>
      <c r="B3" t="s">
        <v>11</v>
      </c>
      <c r="C3" t="s">
        <v>12</v>
      </c>
      <c r="D3" t="s">
        <v>13</v>
      </c>
      <c r="E3" t="s">
        <v>14</v>
      </c>
      <c r="F3">
        <f t="shared" ref="F3:F20" si="0">LEN(D3)</f>
        <v>2325</v>
      </c>
    </row>
    <row r="4" spans="1:6" x14ac:dyDescent="0.3">
      <c r="A4" t="s">
        <v>15</v>
      </c>
      <c r="B4" t="s">
        <v>6</v>
      </c>
      <c r="C4" t="s">
        <v>16</v>
      </c>
      <c r="D4" t="s">
        <v>17</v>
      </c>
      <c r="E4" t="s">
        <v>18</v>
      </c>
      <c r="F4">
        <f t="shared" si="0"/>
        <v>3109</v>
      </c>
    </row>
    <row r="5" spans="1:6" x14ac:dyDescent="0.3">
      <c r="A5" t="s">
        <v>19</v>
      </c>
      <c r="B5" t="s">
        <v>6</v>
      </c>
      <c r="C5" t="s">
        <v>20</v>
      </c>
      <c r="D5" t="s">
        <v>21</v>
      </c>
      <c r="E5" t="s">
        <v>22</v>
      </c>
      <c r="F5">
        <f t="shared" si="0"/>
        <v>1806</v>
      </c>
    </row>
    <row r="6" spans="1:6" x14ac:dyDescent="0.3">
      <c r="A6" t="s">
        <v>23</v>
      </c>
      <c r="B6" t="s">
        <v>6</v>
      </c>
      <c r="C6" t="s">
        <v>24</v>
      </c>
      <c r="D6" t="s">
        <v>25</v>
      </c>
      <c r="E6" t="s">
        <v>26</v>
      </c>
      <c r="F6">
        <f t="shared" si="0"/>
        <v>3170</v>
      </c>
    </row>
    <row r="7" spans="1:6" x14ac:dyDescent="0.3">
      <c r="A7" t="s">
        <v>28</v>
      </c>
      <c r="B7" t="s">
        <v>27</v>
      </c>
      <c r="C7" t="s">
        <v>29</v>
      </c>
      <c r="D7" t="s">
        <v>30</v>
      </c>
      <c r="E7" t="s">
        <v>31</v>
      </c>
      <c r="F7">
        <f t="shared" si="0"/>
        <v>3787</v>
      </c>
    </row>
    <row r="8" spans="1:6" x14ac:dyDescent="0.3">
      <c r="A8" t="s">
        <v>32</v>
      </c>
      <c r="B8" t="s">
        <v>33</v>
      </c>
      <c r="C8" t="s">
        <v>34</v>
      </c>
      <c r="D8" t="s">
        <v>35</v>
      </c>
      <c r="E8" t="s">
        <v>36</v>
      </c>
      <c r="F8">
        <f t="shared" si="0"/>
        <v>3459</v>
      </c>
    </row>
    <row r="9" spans="1:6" x14ac:dyDescent="0.3">
      <c r="A9" t="s">
        <v>37</v>
      </c>
      <c r="B9" t="s">
        <v>27</v>
      </c>
      <c r="C9" t="s">
        <v>38</v>
      </c>
      <c r="D9" t="s">
        <v>39</v>
      </c>
      <c r="E9" t="s">
        <v>40</v>
      </c>
      <c r="F9">
        <f t="shared" si="0"/>
        <v>4951</v>
      </c>
    </row>
    <row r="10" spans="1:6" x14ac:dyDescent="0.3">
      <c r="A10" t="s">
        <v>41</v>
      </c>
      <c r="B10" t="s">
        <v>6</v>
      </c>
      <c r="C10" t="s">
        <v>42</v>
      </c>
      <c r="D10" t="s">
        <v>43</v>
      </c>
      <c r="E10" t="s">
        <v>44</v>
      </c>
      <c r="F10">
        <f t="shared" si="0"/>
        <v>3633</v>
      </c>
    </row>
    <row r="11" spans="1:6" x14ac:dyDescent="0.3">
      <c r="A11" t="s">
        <v>45</v>
      </c>
      <c r="B11" t="s">
        <v>27</v>
      </c>
      <c r="C11" t="s">
        <v>46</v>
      </c>
      <c r="D11" t="s">
        <v>47</v>
      </c>
      <c r="E11" t="s">
        <v>48</v>
      </c>
      <c r="F11">
        <f t="shared" si="0"/>
        <v>4141</v>
      </c>
    </row>
    <row r="12" spans="1:6" x14ac:dyDescent="0.3">
      <c r="A12" t="s">
        <v>49</v>
      </c>
      <c r="B12" t="s">
        <v>27</v>
      </c>
      <c r="C12" t="s">
        <v>50</v>
      </c>
      <c r="D12" t="s">
        <v>51</v>
      </c>
      <c r="E12" t="s">
        <v>52</v>
      </c>
      <c r="F12">
        <f t="shared" si="0"/>
        <v>3722</v>
      </c>
    </row>
    <row r="13" spans="1:6" x14ac:dyDescent="0.3">
      <c r="A13" t="s">
        <v>53</v>
      </c>
      <c r="B13" t="s">
        <v>27</v>
      </c>
      <c r="C13" t="s">
        <v>54</v>
      </c>
      <c r="D13" t="s">
        <v>55</v>
      </c>
      <c r="E13" t="s">
        <v>56</v>
      </c>
      <c r="F13">
        <f t="shared" si="0"/>
        <v>3334</v>
      </c>
    </row>
    <row r="14" spans="1:6" x14ac:dyDescent="0.3">
      <c r="A14" t="s">
        <v>57</v>
      </c>
      <c r="B14" t="s">
        <v>27</v>
      </c>
      <c r="C14" t="s">
        <v>58</v>
      </c>
      <c r="D14" t="s">
        <v>59</v>
      </c>
      <c r="E14" t="s">
        <v>60</v>
      </c>
      <c r="F14">
        <f t="shared" si="0"/>
        <v>3477</v>
      </c>
    </row>
    <row r="15" spans="1:6" x14ac:dyDescent="0.3">
      <c r="A15" t="s">
        <v>61</v>
      </c>
      <c r="B15" t="s">
        <v>27</v>
      </c>
      <c r="C15" t="s">
        <v>62</v>
      </c>
      <c r="D15" t="s">
        <v>63</v>
      </c>
      <c r="E15" t="s">
        <v>64</v>
      </c>
      <c r="F15">
        <f t="shared" si="0"/>
        <v>3227</v>
      </c>
    </row>
    <row r="16" spans="1:6" x14ac:dyDescent="0.3">
      <c r="A16" t="s">
        <v>65</v>
      </c>
      <c r="B16" t="s">
        <v>27</v>
      </c>
      <c r="C16" t="s">
        <v>66</v>
      </c>
      <c r="D16" t="s">
        <v>67</v>
      </c>
      <c r="E16" t="s">
        <v>68</v>
      </c>
      <c r="F16">
        <f t="shared" si="0"/>
        <v>3117</v>
      </c>
    </row>
    <row r="17" spans="1:6" x14ac:dyDescent="0.3">
      <c r="A17" t="s">
        <v>69</v>
      </c>
      <c r="B17" t="s">
        <v>27</v>
      </c>
      <c r="C17" t="s">
        <v>70</v>
      </c>
      <c r="D17" t="s">
        <v>71</v>
      </c>
      <c r="E17" t="s">
        <v>72</v>
      </c>
      <c r="F17">
        <f t="shared" si="0"/>
        <v>3440</v>
      </c>
    </row>
    <row r="18" spans="1:6" x14ac:dyDescent="0.3">
      <c r="A18" t="s">
        <v>73</v>
      </c>
      <c r="B18" t="s">
        <v>27</v>
      </c>
      <c r="C18" t="s">
        <v>74</v>
      </c>
      <c r="D18" t="s">
        <v>75</v>
      </c>
      <c r="E18" t="s">
        <v>76</v>
      </c>
      <c r="F18">
        <f t="shared" si="0"/>
        <v>4057</v>
      </c>
    </row>
    <row r="19" spans="1:6" x14ac:dyDescent="0.3">
      <c r="A19" t="s">
        <v>77</v>
      </c>
      <c r="B19" t="s">
        <v>27</v>
      </c>
      <c r="C19" t="s">
        <v>78</v>
      </c>
      <c r="D19" t="s">
        <v>79</v>
      </c>
      <c r="E19" t="s">
        <v>80</v>
      </c>
      <c r="F19">
        <f t="shared" si="0"/>
        <v>3251</v>
      </c>
    </row>
    <row r="20" spans="1:6" x14ac:dyDescent="0.3">
      <c r="A20" t="s">
        <v>81</v>
      </c>
      <c r="B20" t="s">
        <v>27</v>
      </c>
      <c r="C20" t="s">
        <v>82</v>
      </c>
      <c r="D20" t="s">
        <v>83</v>
      </c>
      <c r="E20" t="s">
        <v>84</v>
      </c>
      <c r="F20">
        <f t="shared" si="0"/>
        <v>1756</v>
      </c>
    </row>
  </sheetData>
  <autoFilter ref="A1:E20"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Artículos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Karen Melissa Gomez Montoya</cp:lastModifiedBy>
  <dcterms:created xsi:type="dcterms:W3CDTF">2025-05-26T17:52:49Z</dcterms:created>
  <dcterms:modified xsi:type="dcterms:W3CDTF">2025-05-26T17:53:36Z</dcterms:modified>
</cp:coreProperties>
</file>