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fpue\OneDrive\Documentos\GitHub\causalidad\"/>
    </mc:Choice>
  </mc:AlternateContent>
  <xr:revisionPtr revIDLastSave="0" documentId="8_{9E75C2E7-91B1-4BAC-939B-0D07D80CB7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8" i="1" l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37" i="1"/>
  <c r="T632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KIMLAB</author>
  </authors>
  <commentList>
    <comment ref="A629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KIMLAB: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UK survey only</t>
        </r>
      </text>
    </comment>
  </commentList>
</comments>
</file>

<file path=xl/sharedStrings.xml><?xml version="1.0" encoding="utf-8"?>
<sst xmlns="http://schemas.openxmlformats.org/spreadsheetml/2006/main" count="5825" uniqueCount="1302">
  <si>
    <t>Variable Name</t>
  </si>
  <si>
    <t>Survey 1</t>
  </si>
  <si>
    <t>Survey 2</t>
  </si>
  <si>
    <t>Survey 3</t>
  </si>
  <si>
    <t>Survey 4</t>
  </si>
  <si>
    <t>Survey 5</t>
  </si>
  <si>
    <t>Survey 6</t>
  </si>
  <si>
    <t>Survey 7</t>
  </si>
  <si>
    <t>Survey 8</t>
  </si>
  <si>
    <t>Survey 9</t>
  </si>
  <si>
    <t>Survey 10</t>
  </si>
  <si>
    <t>Survey 11</t>
  </si>
  <si>
    <t>Survey 12</t>
  </si>
  <si>
    <t>Survey 13</t>
  </si>
  <si>
    <t>Survey 14</t>
  </si>
  <si>
    <t>Survey 15</t>
  </si>
  <si>
    <t xml:space="preserve">Type of change </t>
  </si>
  <si>
    <t>Questions</t>
  </si>
  <si>
    <t>Responses choice</t>
  </si>
  <si>
    <t>id</t>
  </si>
  <si>
    <t>X</t>
  </si>
  <si>
    <t>Unique ID across all dataset</t>
  </si>
  <si>
    <t>id_raw</t>
  </si>
  <si>
    <t>Unique ID within one survey (survid)</t>
  </si>
  <si>
    <t>submitdate</t>
  </si>
  <si>
    <t>lastpage</t>
  </si>
  <si>
    <t>startlanguage</t>
  </si>
  <si>
    <t>seed</t>
  </si>
  <si>
    <t>Seed</t>
  </si>
  <si>
    <t>startdate</t>
  </si>
  <si>
    <t>datestamp</t>
  </si>
  <si>
    <t>refurl</t>
  </si>
  <si>
    <t>lang</t>
  </si>
  <si>
    <t>Language</t>
  </si>
  <si>
    <t>status</t>
  </si>
  <si>
    <t>country</t>
  </si>
  <si>
    <t>What country do you live in? (textbox responses entered by participant)</t>
  </si>
  <si>
    <t>country_normalized</t>
  </si>
  <si>
    <t>Normalized country variable (cleaned country variable by DM team)</t>
  </si>
  <si>
    <t>iso3_code</t>
  </si>
  <si>
    <t>country_normalized variable transformed into ISO 3 country code</t>
  </si>
  <si>
    <t>canprov</t>
  </si>
  <si>
    <t>In which province or territory do you live?</t>
  </si>
  <si>
    <t xml:space="preserve">1, British Columbia| 2, Alberta | 3, Saskatchewan | 4, Manitoba | 5, Ontario| 6, Quebec | 7,  New Brunswick | 8, Nova Scotia | 9, Prince Edward Island | 10, Newfoundland | 11, Northwest Territories |12, Yukon |13, Nunavut </t>
  </si>
  <si>
    <t>sex</t>
  </si>
  <si>
    <t>How would you describe your sex?</t>
  </si>
  <si>
    <t>1, Man | 2, Woman | 3, Other | 4, I prefer not to answer</t>
  </si>
  <si>
    <t xml:space="preserve">age </t>
  </si>
  <si>
    <t>What is your age?</t>
  </si>
  <si>
    <t>age_yrs</t>
  </si>
  <si>
    <t>Change the name of variable</t>
  </si>
  <si>
    <t>ukterr</t>
  </si>
  <si>
    <t>What United Kingdom territory do you live in?</t>
  </si>
  <si>
    <t xml:space="preserve"> 1 , "England"|   2 , "Scotland"|  3 , "Wales"|    4 ,  "Northern Ireland"
</t>
  </si>
  <si>
    <t>ukterr_other</t>
  </si>
  <si>
    <t>ircountry</t>
  </si>
  <si>
    <t>What county do you live in?</t>
  </si>
  <si>
    <t xml:space="preserve"> 1 = "Antrim"  | 2 = "Armagh"  |    3 = "Carlow" |  4= "Cavan"| 5="Clare" |6="Cork" | 7="Derry (Londonderry)"|
     8 = "Donegal" | 9="Down" | 10="Dublin" | 11 = "Fermanagh" | 12 = "Galway" | 13="Kerry" |14="Kildare" |15="Kilkenny"| 
     16 = "Laois (Queens)" |17="Leitrim" |18 = "Limerick" | 19 = "Longford" | 20="Louth" | 21= "Mayo"   |22= "Meath"|
     23 = "Monaghan"|24="Offaly (Kings)"| 25 = "Roscommon" |26 ="Sligo" | 27 ="Tipperary" |28 ="Tyrone"| 29 ="Waterford"|
     30 ="Westmeath" |31 ="Wexford" |32="Wicklow"</t>
  </si>
  <si>
    <t xml:space="preserve"> cempstat_sq001</t>
  </si>
  <si>
    <t>[Retired, homemaker] How would you describe your current employment status?</t>
  </si>
  <si>
    <t>1, Yes |0, Not selected</t>
  </si>
  <si>
    <t xml:space="preserve"> cempstat_sq002</t>
  </si>
  <si>
    <t xml:space="preserve">[Receiving support from a government program] </t>
  </si>
  <si>
    <t xml:space="preserve"> cempstat_sq003</t>
  </si>
  <si>
    <t>[Unemployed]</t>
  </si>
  <si>
    <t xml:space="preserve"> cempstat_sq004</t>
  </si>
  <si>
    <t xml:space="preserve">[Student] </t>
  </si>
  <si>
    <t xml:space="preserve"> cempstat_sq005</t>
  </si>
  <si>
    <t xml:space="preserve">[Part-time job]  </t>
  </si>
  <si>
    <t xml:space="preserve"> cempstat_sq006</t>
  </si>
  <si>
    <t>[Full-time job]</t>
  </si>
  <si>
    <t xml:space="preserve"> cempstat_sq007</t>
  </si>
  <si>
    <t xml:space="preserve">[Self-employed] </t>
  </si>
  <si>
    <t xml:space="preserve"> cempstat_sq008</t>
  </si>
  <si>
    <t xml:space="preserve">[I don’t know/I prefer not to answer] </t>
  </si>
  <si>
    <t>schoolstat</t>
  </si>
  <si>
    <t>Do you currently work at a school, university, or other educational institution?</t>
  </si>
  <si>
    <t>1, Yes| 2, No| 3, I prefer not to answer</t>
  </si>
  <si>
    <t xml:space="preserve"> emplstat_sq001</t>
  </si>
  <si>
    <t>[Retired, homemaker] Prior to the COVID-19 pandemic, how would you describe your employment status?</t>
  </si>
  <si>
    <t xml:space="preserve"> emplstat_sq002</t>
  </si>
  <si>
    <t xml:space="preserve">[Receiving support from a government program]  </t>
  </si>
  <si>
    <t xml:space="preserve"> emplstat_sq003</t>
  </si>
  <si>
    <t>[On unemployment insurance ] Prior to the COVID-19 pandemic, how would you describe your employment status?</t>
  </si>
  <si>
    <t>1, Yes| 0, Not selected</t>
  </si>
  <si>
    <t>Item modified</t>
  </si>
  <si>
    <t xml:space="preserve"> emplstat_sq004</t>
  </si>
  <si>
    <t>[Student]</t>
  </si>
  <si>
    <t xml:space="preserve"> emplstat_sq005</t>
  </si>
  <si>
    <t xml:space="preserve">[Part-time job] </t>
  </si>
  <si>
    <t xml:space="preserve"> emplstat_sq006</t>
  </si>
  <si>
    <t xml:space="preserve"> emplstat_sq007</t>
  </si>
  <si>
    <t>[Self-employed]</t>
  </si>
  <si>
    <t xml:space="preserve"> emplstat_sq008</t>
  </si>
  <si>
    <t>infoso_1</t>
  </si>
  <si>
    <t>[Rank 1] Among the following sources of information about COVID-19, please rank all the sources that you use, from most to least important:</t>
  </si>
  <si>
    <t>1 ,Family, friends, and colleagues| 2, Workplace| 3, Local or national or global news (newspapers, television, radio, online)| 4 ,My doctor or healthcare professional| 5, Local health authorities and government| 6, National leader| 7, A community or religious or cultural leader| 8, The World Health Organization| 9 ,The scientific literature| 10 ,Other people or groups via social media or the internet</t>
  </si>
  <si>
    <t>infoso_2</t>
  </si>
  <si>
    <t>[Rank 2] Among the following sources of information about COVID-19, please rank all the sources that you use, from most to least important:</t>
  </si>
  <si>
    <t>infoso_3</t>
  </si>
  <si>
    <t>[Rank 3] Among the following sources of information about COVID-19, please rank all the sources that you use, from most to least important:</t>
  </si>
  <si>
    <t>infoso_4</t>
  </si>
  <si>
    <t>[Rank 4] Among the following sources of information about COVID-19, please rank all the sources that you use, from most to least important:</t>
  </si>
  <si>
    <t>infoso_5</t>
  </si>
  <si>
    <t>[Rank 5] Among the following sources of information about COVID-19, please rank all the sources that you use, from most to least important:</t>
  </si>
  <si>
    <t>infoso_6</t>
  </si>
  <si>
    <t>[Rank 6] Among the following sources of information about COVID-19, please rank all the sources that you use, from most to least important:</t>
  </si>
  <si>
    <t>infoso_7</t>
  </si>
  <si>
    <t>[Rank 7] Among the following sources of information about COVID-19, please rank all the sources that you use, from most to least important:</t>
  </si>
  <si>
    <t>infoso_8</t>
  </si>
  <si>
    <t>[Rank 8] Among the following sources of information about COVID-19, please rank all the sources that you use, from most to least important:</t>
  </si>
  <si>
    <t>infoso_9</t>
  </si>
  <si>
    <t>[Rank 9] Among the following sources of information about COVID-19, please rank all the sources that you use, from most to least important:</t>
  </si>
  <si>
    <t>infoso_10</t>
  </si>
  <si>
    <t>[Rank 10] Among the following sources of information about COVID-19, please rank all the sources that you use, from most to least important:</t>
  </si>
  <si>
    <t>recgov_sq001</t>
  </si>
  <si>
    <t>[Hand washing with soap and water] For each of the following, please indicate what actions or behaviours your government or local health authority has recommended.</t>
  </si>
  <si>
    <t>1, Yes| 2, No| 3, I dont know or I prefer not to answer</t>
  </si>
  <si>
    <t>Item more specific</t>
  </si>
  <si>
    <t>[Hand washing with soap and water for 20 seconds] For each of the following, please indicate what actions or behaviours your government or local health authority has recommended.</t>
  </si>
  <si>
    <t>1, Yes| 2, No| 3, I dont know/ I prefer not to answer</t>
  </si>
  <si>
    <t>recgov_sq002</t>
  </si>
  <si>
    <t>[Using hand sanitizer] For each of the following, please indicate what actions or behaviours your government or local health authority has recommended.</t>
  </si>
  <si>
    <t>recgov_sq003</t>
  </si>
  <si>
    <t>[Wearing a face mask] For each of the following, please indicate what actions or behaviours your government or local health authority has recommended.</t>
  </si>
  <si>
    <t>[Wearing a face mask every time you go out of your home] For each of the following, please indicate what actions or behaviours your government or local health authority has recommended.</t>
  </si>
  <si>
    <t>Item change</t>
  </si>
  <si>
    <t>[Wearing a face mask in shops, restaurants, or public transit] For each of the following, please indicate what actions or behaviours your government or local health authority has recommended.</t>
  </si>
  <si>
    <t>[Wearing a face mask indoor spaces (shops, restaurants, public transit, at work] For each of the following, please indicate what actions or behaviours your government or local health authority has recommended.</t>
  </si>
  <si>
    <t>recgov_sq004</t>
  </si>
  <si>
    <t>[Coughing/sneezing into your elbow] For each of the following, please indicate what actions or behaviours your government or local health authority has recommended.</t>
  </si>
  <si>
    <t>recgov_sq005</t>
  </si>
  <si>
    <t>[Coughing/sneezing into a tissue, throwing it away and washing your hands] For each of the following, please indicate what actions or behaviours your government or local health authority has recommended.</t>
  </si>
  <si>
    <t>recgov_sq006</t>
  </si>
  <si>
    <t>[Wearing gloves every time you go out of your home] For each of the following, please indicate what actions or behaviours your government or local health authority has recommended.</t>
  </si>
  <si>
    <t>recgov_sq007</t>
  </si>
  <si>
    <t>[Staying at least 6 feet or 1-2 metres away from other people] For each of the following, please indicate what actions or behaviours your government or local health authority has recommended.</t>
  </si>
  <si>
    <t>recgov_sq008</t>
  </si>
  <si>
    <t>[Staying/working at home rather than going to work or school] For each of the following, please indicate what actions or behaviours your government or local health authority has recommended.</t>
  </si>
  <si>
    <t>recgov_sq09</t>
  </si>
  <si>
    <t>[Self-quarantining if you are returning from a trip] For each of the following, please indicate what actions or behaviours your government or local health authority has recommended.</t>
  </si>
  <si>
    <t>recgov_sq010</t>
  </si>
  <si>
    <t>[Self-quarantining if you have or believe you have the virus ] For each of the following, please indicate what actions or behaviours your government or local health authority has recommended.</t>
  </si>
  <si>
    <t>[Self-isolating if you have or believe you have the virus ] For each of the following, please indicate what actions or behaviours your government or local health authority has recommended.</t>
  </si>
  <si>
    <t>recgov_sq011</t>
  </si>
  <si>
    <t>[Avoiding large social gatherings] For each of the following, please indicate what actions or behaviours your government or local health authority has recommended.</t>
  </si>
  <si>
    <t>recgov_sq012</t>
  </si>
  <si>
    <t>[Avoiding going to the grocery store or pharmacy] For each of the following, please indicate what actions or behaviours your government or local health authority has recommended.</t>
  </si>
  <si>
    <t>recgov_sq024</t>
  </si>
  <si>
    <t>[Washing/disinfecting groceries or packaging] For each of the following, please indicate what actions or behaviours your government or local health authority has recommended.</t>
  </si>
  <si>
    <t>recgov_sq013</t>
  </si>
  <si>
    <t>[Avoiding taking your children to the park] For each of the following, please indicate what actions or behaviours your government or local health authority has recommended.</t>
  </si>
  <si>
    <t>Item change meaning</t>
  </si>
  <si>
    <t>[Avoiding going to the park] For each of the following, please indicate what actions or behaviours your government or local health authority has recommended.</t>
  </si>
  <si>
    <t>recgov_sq014</t>
  </si>
  <si>
    <t>[Avoiding going out to bars/pubs] For each of the following, please indicate what actions or behaviours your government or local health authority has recommended.</t>
  </si>
  <si>
    <t>[Avoiding going out to bars/pubs/ restaurants] For each of the following, please indicate what actions or behaviours your government or local health authority has recommended.</t>
  </si>
  <si>
    <t>recgov_sq015</t>
  </si>
  <si>
    <t>[Avoiding going to restaurants] For each of the following, please indicate what actions or behaviours your government or local health authority has recommended.</t>
  </si>
  <si>
    <t>recgov_sq016</t>
  </si>
  <si>
    <t>[Avoiding getting take-out food or delivery] For each of the following, please indicate what actions or behaviours your government or local health authority has recommended.</t>
  </si>
  <si>
    <t>recgov_sq017</t>
  </si>
  <si>
    <t>[Avoiding going for walks] For each of the following, please indicate what actions or behaviours your government or local health authority has recommended.</t>
  </si>
  <si>
    <t>[Avoiding going for walks in your neighbourhood] For each of the following, please indicate what actions or behaviours your government or local health authority has recommended.</t>
  </si>
  <si>
    <t>recgov_sq026</t>
  </si>
  <si>
    <t>[Avoiding small social gatherings] For each of the following, please indicate what actions or behaviours your government or local health authority has recommended.</t>
  </si>
  <si>
    <t>recgov_sq027</t>
  </si>
  <si>
    <t>[Avoiding indoor social gatherings] For each of the following, please indicate what actions or behaviours your government or local health authority has recommended.</t>
  </si>
  <si>
    <t>recgov_sq018</t>
  </si>
  <si>
    <t>[Avoiding all social gatherings (large and small)] For each of the following, please indicate what actions or behaviours your government or local health authority has recommended.</t>
  </si>
  <si>
    <t>recgov_sq019</t>
  </si>
  <si>
    <t>[Avoiding opening the mail or delivered goods] For each of the following, please indicate what actions or behaviours your government or local health authority has recommended.</t>
  </si>
  <si>
    <t>recgov_sq020</t>
  </si>
  <si>
    <t>[Avoiding any non-essential travel] For each of the following, please indicate what actions or behaviours your government or local health authority has recommended.</t>
  </si>
  <si>
    <t>recgov_sq021</t>
  </si>
  <si>
    <t>[Avoiding playdates (letting children play with other children)] For each of the following, please indicate what actions or behaviours your government or local health authority has recommended.</t>
  </si>
  <si>
    <t>recgov_sq022</t>
  </si>
  <si>
    <t>[Avoiding using public transportation] For each of the following, please indicate what actions or behaviours your government or local health authority has recommended.</t>
  </si>
  <si>
    <t>[Avoiding using public transportation (except essential service workers)] For each of the following, please indicate what actions or behaviours your government or local health authority has recommended.</t>
  </si>
  <si>
    <t>recgov_sq023</t>
  </si>
  <si>
    <t>[Exercising outside alone or with people you live with only] For each of the following, please indicate what actions or behaviours your government or local health authority has recommended.</t>
  </si>
  <si>
    <t>recgov_sq028</t>
  </si>
  <si>
    <t>[Wearing a face mask outside] For each of the following, please indicate what actions or behaviours your government or local health authority is currently recommending:</t>
  </si>
  <si>
    <t>recimp</t>
  </si>
  <si>
    <t>To what extent do you believe that the measures asked of you by your government or local health authority are important to prevent and/or reduce the spread of COVID-19?</t>
  </si>
  <si>
    <t>1, Very important|  2, Somewhat important|  3, Not very important|   4, Not important at all|  5, I dont know or I prefer not to answer</t>
  </si>
  <si>
    <t>Change of texte</t>
  </si>
  <si>
    <t>To what extent do you believe that the prevention measures asked of you by your government or local health authority are important to prevent and/or reduce the spread of COVID-19?</t>
  </si>
  <si>
    <t>recgovop</t>
  </si>
  <si>
    <t>What do you think of the actions taken by your government or local health authority to prevent and/or reduce the spread of COVID-19?</t>
  </si>
  <si>
    <t>1, Too strict|  2, About right|  3, Too lenient|  4 ,I dont know or I prefer not to answer.</t>
  </si>
  <si>
    <t>govmotiv</t>
  </si>
  <si>
    <t>Do you think your government or local health authority's actions are motivated by:</t>
  </si>
  <si>
    <t>1. Mainly protecting people's health related to COVID-19 | 2. Generally protecting people's health related to COVID-19 and a little bit on protecting the economy | 3. Generally protecting the economy and a little bit on protecting people's health related to COVID-19 | 4. Mainly protecting the economy | 5. I don't know/ I prefer not to answer</t>
  </si>
  <si>
    <t>actfreq_sq001</t>
  </si>
  <si>
    <t>[Hand washing with soap and water] Please indicate the frequency with which you have adopted each action/behaviour in the previous 7 days.</t>
  </si>
  <si>
    <t>1, Most of the time| 2, Some of the time| 3, Seldom| 4, Never| 5, I dont know or I prefer not to answer or Not applicable</t>
  </si>
  <si>
    <t>Different question formulation, item more specific, "not applicable" got added to scale</t>
  </si>
  <si>
    <t>[Hand washing with soap and water for 20 seconds] Please indicate the frequency with which you have adopted each action/behaviour in response to the COVID-19 pandemic</t>
  </si>
  <si>
    <t>1, Most of the time| 2, Some of the time| 3, Seldom| 4, Never| 5, I dont know/ I prefer not to answer | 6, Not applicable</t>
  </si>
  <si>
    <t>actfreq_sq002</t>
  </si>
  <si>
    <t>[Using hand sanitizer] Please indicate the frequency with which you have adopted each action/behaviour in the previous 7 days.</t>
  </si>
  <si>
    <t>Different question formulation, "not applicable" got added to scale</t>
  </si>
  <si>
    <t>[Using hand sanitizer] Please indicate the frequency with which you have adopted each action/behaviour in response to the COVID-19 pandemic</t>
  </si>
  <si>
    <t>actfreq_sq003</t>
  </si>
  <si>
    <t>[Wearing a face mask] Please indicate the frequency with which you have adopted each action/behaviour in the previous 7 days.</t>
  </si>
  <si>
    <t>[Wearing a face mask every time you go out of your home] Please indicate the frequency with which you have adopted each action/behaviour in response to the COVID-pandemic</t>
  </si>
  <si>
    <t>Item meaning change</t>
  </si>
  <si>
    <t>[Wearing a face mask in shops, restaurants or public transit] Please indicate the frequency with which you have adopted each action/behaviour in response to the COVID-pandemic</t>
  </si>
  <si>
    <t>Iteam changed</t>
  </si>
  <si>
    <t>[Wearing a face mask indoor spaces (shops, restaurants, public transit, at work)] Please indicate the frequency with which you have adopted each action/behaviour in response to the COVID-pandemic</t>
  </si>
  <si>
    <t>actfreq_sq004</t>
  </si>
  <si>
    <t>[Coughing/sneezing into your elbow] Please indicate the frequency with which you have adopted each action/behaviour in the previous 7 days.</t>
  </si>
  <si>
    <t>[Coughing/sneezing into your elbow] Please indicate the frequency with which you have adopted each action/behaviour in response to the COVID-19 pandemic.</t>
  </si>
  <si>
    <t>actfreq_sq005</t>
  </si>
  <si>
    <t>[Coughing/sneezing into a tissue, throwing it away and washing your hands] Please indicate the frequency with which you have adopted each action/behaviour in the previous 7 days.</t>
  </si>
  <si>
    <t>[Coughing/sneezing into a tissue, throwing it away and washing your hands] Please indicate the frequency with which you have adopted each action/behaviour in response to the COVID-19 pandemic.</t>
  </si>
  <si>
    <t>actfreq_sq006</t>
  </si>
  <si>
    <t>[Wearing gloves every time you go out of your home] Please indicate the frequency with which you have adopted each action/behaviour in the previous 7 days.</t>
  </si>
  <si>
    <t>[Wearing gloves every time you go out of your home] Please indicate the frequency with which you have adopted each action/behaviour in response to the COVID-19 pandemic.</t>
  </si>
  <si>
    <t>actfreq_sq007</t>
  </si>
  <si>
    <t>[Staying at least 6 feet or 1-2 metres away from other people] Please indicate the frequency with which you have adopted each action/behaviour in the previous 7 days.</t>
  </si>
  <si>
    <t>[Staying at least 6 feet or 1-2 metres away from other people] Please indicate the frequency with which you have adopted each action/behaviour in response to the COVID-19 pandemic.</t>
  </si>
  <si>
    <t>actfreq_sq008</t>
  </si>
  <si>
    <t>[Staying/working at home rather than going to work or school] Please indicate the frequency with which you have adopted each action/behaviour in the previous 7 days.</t>
  </si>
  <si>
    <t>[Staying/working at home rather than going to work or school] Please indicate the frequency with which you have adopted each action/behaviour in response to the COVID-19 pandemic</t>
  </si>
  <si>
    <t>actfreq_sq009</t>
  </si>
  <si>
    <t>[Self-quarantining if you are returning from a trip] Please indicate the frequency with which you have adopted each action/behaviour in the previous 7 days.</t>
  </si>
  <si>
    <t>[Self-quarantining if you are returning from a trip] Please indicate the frequency with which you have adopted each action/behaviour in response to COVID-19 pandemic</t>
  </si>
  <si>
    <t>actfreq_sq010</t>
  </si>
  <si>
    <t>[Self-quarantining if you have or believe you have the virus ] Please indicate the frequency with which you have adopted each action/behaviour in the previous 7 days.</t>
  </si>
  <si>
    <t>[Self-quarantining if you have the virus  or believe you have the virus ] Please indicate the frequency with which you have adopted each action/behaviour in response to COVID-19 pandemic.</t>
  </si>
  <si>
    <t>Item changed</t>
  </si>
  <si>
    <t>[Self-isolating if you have the virus or believe you have the virus ] Please indicate the frequency with which you have adopted each action/behaviour in response to the COVID-19 pandemic:	1, Most of the time| 2, Some of the time| 3, Seldom| 4, Never| 5, I dont know or I prefer not to answer |6, Not applicable</t>
  </si>
  <si>
    <t>actfreq_sq012</t>
  </si>
  <si>
    <t>[Avoiding going to the grocery store or pharmacy] Please indicate the frequency with which you have adopted each action/behaviour in the previous 7 days.</t>
  </si>
  <si>
    <t>[Avoiding going to the grocery store or pharmacy] Please indicate the frequency with which you have adopted each action/behaviour in response to the COVID-19 pandemic.</t>
  </si>
  <si>
    <t>actfreq_sq024</t>
  </si>
  <si>
    <t>[Washing/disinfecting groceries or packages] Please indicate the frequency with which you have adopted each action/behaviour in the previous 7 days.</t>
  </si>
  <si>
    <t>1, Most of the time| 2, Some of the time| 3, Seldom| 4, Never| 5, I dont know/ I prefer not to answer or Not applicable</t>
  </si>
  <si>
    <t>actfreq_sq013</t>
  </si>
  <si>
    <t>[Avoiding taking your children to the park] Please indicate the frequency with which you have adopted each action/behaviour in the previous 7 days.</t>
  </si>
  <si>
    <t>[Avoiding going to the park] Please indicate the frequency with which you have adopted each action/behaviour in response to COVID-19 pandemic.</t>
  </si>
  <si>
    <t>actfreq_sq014</t>
  </si>
  <si>
    <t>[Avoiding going out to bars/pubs] Please indicate the frequency with which you have adopted each action/behaviour in the previous 7 days.</t>
  </si>
  <si>
    <t>[Avoiding going out to bars/pubs/ Restaurants] Please indicate the frequency with which you have adopted each action/behaviour in response to the COVID-19 pandemic.</t>
  </si>
  <si>
    <t>actfreq_sq015</t>
  </si>
  <si>
    <t>[Avoiding going to restaurants] Please indicate the frequency with which you have adopted each action/behaviour in the previous 7 days.</t>
  </si>
  <si>
    <t>actfreq_sq016</t>
  </si>
  <si>
    <t>[Avoiding getting take-out food or delivery] Please indicate the frequency with which you have adopted each action/behaviour in the previous 7 days.</t>
  </si>
  <si>
    <t>[Avoiding getting take-out food or delivery] Please indicate the frequency with which you have adopted each action/behaviour in response to the COVID-19 pandemic.</t>
  </si>
  <si>
    <t>actfreq_sq017</t>
  </si>
  <si>
    <t>[Avoiding going for walks] Please indicate the frequency with which you have adopted each action/behaviour in the previous 7 days.</t>
  </si>
  <si>
    <t>[Avoiding going for walks in your neighbourhood] Please indicate the frequency with which you have adopted each action/behaviour in response to the COVID-19 pandemic.</t>
  </si>
  <si>
    <t>actfreq_sq025</t>
  </si>
  <si>
    <t>[Avoiding large social gatherings] Please indicate the frequency with which you have adopted each action/behaviour in response to the COVID-19 pandemic:</t>
  </si>
  <si>
    <t>1, Most of the time| 2, Some of the time| 3, Seldom| 4, Never| 5, I dont know or I prefer not to answer |6, Not applicable</t>
  </si>
  <si>
    <t>actfreq_sq026</t>
  </si>
  <si>
    <t>[Avoiding small social gatherings] Please indicate the frequency with which you have adopted each action/behaviour in response to the COVID-19 pandemic:</t>
  </si>
  <si>
    <t>1, Most of the time| 2, Some of the time| 3, Seldom| 4, Never| 5, I dont know or I prefer not to answer | 6, Not applicable</t>
  </si>
  <si>
    <t>actfreq_sq027</t>
  </si>
  <si>
    <t>[Avoiding indoor social gatherings] Please indicate the frequency with which you have adopted each action/behaviour in response to the COVID-19 pandemic:</t>
  </si>
  <si>
    <t>actfreq_sq018</t>
  </si>
  <si>
    <t>[Avoiding all social gatherings (large and small)] Please indicate the frequency with which you have adopted each action/behaviour in the previous 7 days.</t>
  </si>
  <si>
    <t>[Avoiding all social gatherings (large and small)] Please indicate the frequency with which you have adopted each action/behaviour response to the COVID-19 pandemic.</t>
  </si>
  <si>
    <t>actfreq_sq019</t>
  </si>
  <si>
    <t>[Avoiding opening the mail or delivered goods] Please indicate the frequency with which you have adopted each action/behaviour in the previous 7 days.</t>
  </si>
  <si>
    <t>[Avoiding opening the mail or delivered goods] Please indicate the frequency with which you have adopted each action/behaviour in response to the COVID-19 pandemic.</t>
  </si>
  <si>
    <t>actfreq_sq020</t>
  </si>
  <si>
    <t>[Avoiding any non-essential travel] Please indicate the frequency with which you have adopted each action/behaviour in the previous 7 days.</t>
  </si>
  <si>
    <t>[Avoiding any non-essential travel] Please indicate the frequency with which you have adopted each action/behaviour in response to the COVID-19 pandemic</t>
  </si>
  <si>
    <t>actfreq_sq021</t>
  </si>
  <si>
    <t>[Avoiding playdates (letting your children play with other children)] Please indicate the frequency with which you have adopted each action/behaviour in the previous 7 days.</t>
  </si>
  <si>
    <t>[Avoiding playdates (letting your children play with other children)] Please indicate the frequency with which you have adopted each action/behaviour in response to the COVID-19 pandemic.</t>
  </si>
  <si>
    <t>actfreq_sq022</t>
  </si>
  <si>
    <t>[Avoiding using public transportation] Please indicate the frequency with which you have adopted each action/behaviour in the previous 7 days.</t>
  </si>
  <si>
    <t>[Avoiding using public transportation (except essential service workers)] Please indicate the frequency with which you have adopted each action/behaviour in response to the COVID-19 pandemic.</t>
  </si>
  <si>
    <t>actfreq_sq023</t>
  </si>
  <si>
    <t>[Exercising outside alone or with people you live with only] Please indicate the frequency with which you have adopted each action/behaviour in the previous 7 days.</t>
  </si>
  <si>
    <t>actfreq_sq028</t>
  </si>
  <si>
    <t>[Wearing a face mask outside] Please indicate the frequency with which you have adopted each action/behaviour in response to the COVID-19 pandemic:</t>
  </si>
  <si>
    <t>actimp_sq001</t>
  </si>
  <si>
    <t>[Hand washing with soap and water] How important do you think the following behaviours are in response to the COVID-19 pandemic?</t>
  </si>
  <si>
    <t>1, Very important | 2, Somewhat important| 3, Not very important| 4, Not at all important | 5, I don't know/I prefer not to answer</t>
  </si>
  <si>
    <t>Change in the question</t>
  </si>
  <si>
    <t>[Hand washing with soap and water] How important do you think the following behaviours are for reducing COVID-19 virus transmission?</t>
  </si>
  <si>
    <t>actimp_sq002</t>
  </si>
  <si>
    <t>[Wearing a face mask in indoor spaces (shops, restaurants, public transit, at work)] How important do you think the following behaviours are in response to the COVID-19 pandemic?</t>
  </si>
  <si>
    <t>[Wearing a face mask in indoor spaces (shops, restaurants, public transit, at work)] How important do you think the following behaviours are for reducing COVID-19 virus transmission?</t>
  </si>
  <si>
    <t>actimp_sq003</t>
  </si>
  <si>
    <t>[Wearing a face mask outside] How important do you think the following behaviours are in response to the COVID-19 pandemic?</t>
  </si>
  <si>
    <t>[Wearing a face mask outside] How important do you think the following behaviours are for reducing COVID-19 virus transmission?</t>
  </si>
  <si>
    <t>actimp_sq004</t>
  </si>
  <si>
    <t>[Staying at least 1-2 metres / 3-6 feet away from other people] How important do you think the following behaviours are in response to the COVID-19 pandemic?</t>
  </si>
  <si>
    <t>[Staying at least 1-2 metres / 3-6 feet away from other people] How important do you think the following behaviours are for reducing COVID-19 virus transmission?</t>
  </si>
  <si>
    <t>actimp_sq005</t>
  </si>
  <si>
    <t>[Avoiding large indoor social gatherings] How important do you think the following behaviours are in response to the COVID-19 pandemic?</t>
  </si>
  <si>
    <t>[Avoiding large indoor social gatherings] How important do you think the following behaviours are for reducing COVID-19 virus transmission?</t>
  </si>
  <si>
    <t>actimp_sq006</t>
  </si>
  <si>
    <t>[Avoiding small indoor social gatherings] How important do you think the following behaviours are in response to the COVID-19 pandemic?</t>
  </si>
  <si>
    <t>[Avoiding small indoor social gatherings] How important do you think the following behaviours are for reducing COVID-19 virus transmission?</t>
  </si>
  <si>
    <t>actimp_sq007</t>
  </si>
  <si>
    <t>[Use of vaccine passports] How important do you think the following behaviours are for reducing COVID-19 virus transmission?</t>
  </si>
  <si>
    <t>actrate</t>
  </si>
  <si>
    <t>How would you rate how much you are doing to prevent and/or slow the spread of COVID-19, compared to others?</t>
  </si>
  <si>
    <t>1, I am doing much more than most | 2, I am doing more than most |  3, I am doing about the same as everyone else| 4, I am doing less than most |  5, I am doing much less than most | 6, I dont know or I prefer not to answer</t>
  </si>
  <si>
    <t>govcontr</t>
  </si>
  <si>
    <t>Some governments are or will be using contact tracing applications on mobile/cell phones to inform users that they have been exposed to someone who tested positive for COVID-19. Does your government currently have a mobile/cell phone COVID-19 contact tracing application?</t>
  </si>
  <si>
    <t>1, Yes | 2, No | 3, Not yet, but they are introducing one soon | 4, I don't know | 5, I prefer not to answer</t>
  </si>
  <si>
    <t>usecontr</t>
  </si>
  <si>
    <t>Are you using your government’s mobile/cell phone COVID-19 contact tracing application?</t>
  </si>
  <si>
    <t>1, Yes | 2, No | 3, Not applicable (I do not have a mobile/cell phone) | 4, I don't know | 5, I prefer not to answer</t>
  </si>
  <si>
    <t>ifuscont</t>
  </si>
  <si>
    <t>If your government introduces a mobile/cell phone COVID-19 contact tracing application, would you use such an application?</t>
  </si>
  <si>
    <t>motcontr_sq001</t>
  </si>
  <si>
    <t>If it is mandatory (e.g., a government requirement or as part of my job)] If you are using or are considering using your governments’ mobile/cell phone contact tracing application, which of the following has, or would convince you to use it?</t>
  </si>
  <si>
    <t>1, Yes | 2, No | 3, I prefer not to answer</t>
  </si>
  <si>
    <t>motcontr_sq001_v2</t>
  </si>
  <si>
    <t>Change of scale</t>
  </si>
  <si>
    <t>1, To a Great Extent | 2, Somewhat | 3, Very Little | 4, Not at All | 5, I dont know or I prefer not to answer  | 6, Not applicable</t>
  </si>
  <si>
    <t>motcontr_sq002</t>
  </si>
  <si>
    <t>Knowing that using the application is helping slow down the spread of COVID-19] If you are using or are considering using your governments’ mobile/cell phone contact tracing application, which of the following has, or would convince you to use it?</t>
  </si>
  <si>
    <t>motcontr_sq002_v2</t>
  </si>
  <si>
    <t>motcontr_sq003</t>
  </si>
  <si>
    <t>Being guaranteed that nobody will have access to my personal information, not even the government] If you are using or are considering using your governments’ mobile/cell phone contact tracing application, which of the following has, or would convince you to use it?</t>
  </si>
  <si>
    <t>motcontr_sq003_v2</t>
  </si>
  <si>
    <t>motcontr_sq004</t>
  </si>
  <si>
    <t>Knowing if I have been exposed to someone who tested positive for COVID-19 as soon as possible] If you are using or are considering using your governments’ mobile/cell phone contact tracing application, which of the following has, or would convince you to use it?</t>
  </si>
  <si>
    <t>motcontr_sq004_v2</t>
  </si>
  <si>
    <t>govusct</t>
  </si>
  <si>
    <t>Some governments are or will be using contact tracing applications on mobile/cell phones to inform users that they have been exposed to someone who tested positive for COVID-19. If your government introduces a mobile/cell phone COVID-19 contact tracing application, would you use such an application?</t>
  </si>
  <si>
    <t>1, My government has introduced a contact tracing app and I am using it | 2, My government has introduced a contact tracing app and I am NOT using it | 3, My government has not introduced a contact tracing app, but if they did, I would use it | 4 , My government has not introduced a contact tracing app, but if they did, I would NOT use it | 5, Not applicable (I do not have a mobile/cell phone) | 6, I don't know/I prefer not to answer</t>
  </si>
  <si>
    <t>govusct_v2</t>
  </si>
  <si>
    <t>Changed the question and the items</t>
  </si>
  <si>
    <t>1 My government has introduced a contact tracing app and I have downloaded it | 2, My government has introduced a contact tracing app and I have NOT downloaded it | 3, My government has not introduced a contact tracing app, but if they did, I would download it | 4 , My government has not introduced a contact tracing app, but if they did, I would NOT download it | 5, Not applicable (I do not have a mobile/cell phone) | 6, I don't know/I prefer not to answer</t>
  </si>
  <si>
    <t>Changed the scale</t>
  </si>
  <si>
    <t>1 My government has introduced a contact tracing app and I have downloaded it | 2, My government has introduced a contact tracing app and I have NOT downloaded it | 3, My government has not introduced a contact tracing app, but if they did, I would download it | 4 , My government has not introduced a contact tracing app, but if they did, I would NOT download it | 7, I downloaded the app, but I deleted it | 5, Not applicable (I do not have a mobile/cell phone) | 6, I don't know/I prefer not to answer</t>
  </si>
  <si>
    <t>contrpos</t>
  </si>
  <si>
    <t>Most contact tracing apps require people to enter a code if they test positive for COVID-19. If you tested positive for COVID-19, how likely would you be to enter the required information in the app?</t>
  </si>
  <si>
    <t>1, Extremely likely| 2, Somewhat likely| 3, Somewhat Unlikely|  4, Extremely unlikely| 5, I dont know  or  I prefer not to answer.</t>
  </si>
  <si>
    <t>digipubl</t>
  </si>
  <si>
    <t xml:space="preserve">To what extent do you support using digital tools (apps) to provide notifications of being in contact with a COVID-19 case after going to a public place (e.g., restaurant, bar, shops, school) or attending a public event (e.g., concert, sporting event )? </t>
  </si>
  <si>
    <t>1, Strongly in favour| 2, Moderately in favour| 3, Moderately against|  4, Strongly against| 5, I dont know  or  I prefer not to answer.</t>
  </si>
  <si>
    <t>digispot</t>
  </si>
  <si>
    <t>To what extent do you support using digital tools (apps) to provide updated information about local case rates or ‘hot spots ’?</t>
  </si>
  <si>
    <t>digiwork</t>
  </si>
  <si>
    <t>To what extent do you support using rapid testing in the workplace ?</t>
  </si>
  <si>
    <t>raptest</t>
  </si>
  <si>
    <t xml:space="preserve">To what extent do you support using rapid testing in schools/universities ? </t>
  </si>
  <si>
    <t>govmeas_1</t>
  </si>
  <si>
    <t>[Rank 1] Among the following local health authority or government measures to slow the spread of COVID-19, please rank the ones that would convince you to practice social isolation or distancing, from most to least likely:</t>
  </si>
  <si>
    <t>1, Threat of fines | 2, Threat of arrest/jail | 3, Threat of institutional quarantine | 4, Providing information on local infection or death rates | 5, Providing information about infection/death rates outside my country | 6, Providing information about how COVID-19 is spread | 7, Providing information on risk factors for COVID-19-related complications or death | 8, Providing information about having limited healthcare resources to treat the sick | 9, Providing information about how your actions are actually slowing the spread of infection | 10, Providing information about how your actions is actually saving lives</t>
  </si>
  <si>
    <t>govmeas_2</t>
  </si>
  <si>
    <t>[Rank 2] Among the following local health authority or government measures to slow the spread of COVID-19, please rank the ones that would convince you to practice social isolation or distancing, from most to least likely:</t>
  </si>
  <si>
    <t>govmeas_3</t>
  </si>
  <si>
    <t>[Rank 3] Among the following local health authority or government measures to slow the spread of COVID-19, please rank the ones that would convince you to practice social isolation or distancing, from most to least likely:</t>
  </si>
  <si>
    <t>govmeas_4</t>
  </si>
  <si>
    <t>[Rank 4] Among the following local health authority or government measures to slow the spread of COVID-19, please rank the ones that would convince you to practice social isolation or distancing, from most to least likely:</t>
  </si>
  <si>
    <t>govmeas_5</t>
  </si>
  <si>
    <t>[Rank 5] Among the following local health authority or government measures to slow the spread of COVID-19, please rank the ones that would convince you to practice social isolation or distancing, from most to least likely:</t>
  </si>
  <si>
    <t>govmeas_6</t>
  </si>
  <si>
    <t>[Rank 6] Among the following local health authority or government measures to slow the spread of COVID-19, please rank the ones that would convince you to practice social isolation or distancing, from most to least likely:</t>
  </si>
  <si>
    <t>govmeas_7</t>
  </si>
  <si>
    <t>[Rank 7] Among the following local health authority or government measures to slow the spread of COVID-19, please rank the ones that would convince you to practice social isolation or distancing, from most to least likely:</t>
  </si>
  <si>
    <t>govmeas_8</t>
  </si>
  <si>
    <t>[Rank 8] Among the following local health authority or government measures to slow the spread of COVID-19, please rank the ones that would convince you to practice social isolation or distancing, from most to least likely:</t>
  </si>
  <si>
    <t>govmeas_9</t>
  </si>
  <si>
    <t>[Rank 9] Among the following local health authority or government measures to slow the spread of COVID-19, please rank the ones that would convince you to practice social isolation or distancing, from most to least likely:</t>
  </si>
  <si>
    <t>govmeas_10</t>
  </si>
  <si>
    <t>[Rank 10] Among the following local health authority or government measures to slow the spread of COVID-19, please rank the ones that would convince you to practice social isolation or distancing, from most to least likely:</t>
  </si>
  <si>
    <t>tgovmeas_sq001</t>
  </si>
  <si>
    <t>[Threat of Fines] Among the following local health authority or government measures to slow the spread of COVID-19, please rank the ones that would convince you to practice social isolation or distancing, from most to least likely:</t>
  </si>
  <si>
    <t xml:space="preserve">1, To a Great Extent | 2, Somewhat | 3, Very Little | 4, Not at All | 5, I dont know or I prefer not to answer or Not applicable  </t>
  </si>
  <si>
    <t>Formulation of the question</t>
  </si>
  <si>
    <t>[Threat of Fines] Among the following local health authority or government measures to slow the spread of COVID-19, please rank the extent to wich one would convince you to change your behaviours (e.g., pratice social/ physical distancinf, wear a facemask):</t>
  </si>
  <si>
    <t>tgovmeas_sq002</t>
  </si>
  <si>
    <t>[Threat of arrest/jail] Among the following local health authority or government measures to slow the spread of COVID-19, please rank the ones that would convince you to practice social isolation or distancing, from most to least likely:</t>
  </si>
  <si>
    <t>1, To a Great Extent | 2, Somewhat | 3, Very Little | 4, Not at All | 5, I dont know or I prefer not to answer or Not applicable</t>
  </si>
  <si>
    <t>Threat of arrest/jail] Among the following local health authority or government measures to slow the spread of COVID-19, please  rank the extent to wich one would convince you to change your behaviours (e.g., pratice social/ physical distancinf, wear a facemask):</t>
  </si>
  <si>
    <t>tgovmeas_sq003</t>
  </si>
  <si>
    <t>[Threat of Institutional quarantine (e.g., in a hospital or care center] Among the following local health authority or government measures to slow the spread of COVID-19, please rank the ones that would convince you to practice social isolation or distancing, from most to least likely:</t>
  </si>
  <si>
    <t>[Threat of Institutional quarantine (e.g., in a hospital or care center] Among the following local health authority or government measures to slow the spread of COVID-19, please rank the extent to wich one would convince you to change your behaviours (e.g., pratice social/ physical distancinf, wear a facemask):</t>
  </si>
  <si>
    <t>tgovmeas_sq004</t>
  </si>
  <si>
    <t>[Providing information on local infection/ death rates] Among the following local health authority or government measures to slow the spread of COVID-19, please rank the ones that would convince you to practice social isolation or distancing, from most to least likely:</t>
  </si>
  <si>
    <t xml:space="preserve"> rank the extent to wich one would convince you to change your behaviours (e.g., pratice social/ physical distancinf, wear a facemask):</t>
  </si>
  <si>
    <t>tgovmeas_sq005</t>
  </si>
  <si>
    <t>[Providing information about infection/ death rates outside my country] Among the following local health authority or government measures to slow the spread of COVID-19, please rank the ones that would convince you to practice social isolation or distancing, from most to least likely:</t>
  </si>
  <si>
    <t>tgovmeas_sq006</t>
  </si>
  <si>
    <t>[Providing information about how COVID-19 is spread (e.g., close contact)] Among the following local health authority or government measures to slow the spread of COVID-19, please rank the ones that would convince you to practice social isolation or distancing, from most to least likely:</t>
  </si>
  <si>
    <t>tgovmeas_sq007</t>
  </si>
  <si>
    <t>[Providing information on risk factors for COVID-19-related complications or death (e.g., age, pre-existing health conditions] Among the following local health authority or government measures to slow the spread of COVID-19, please rank the ones that would convince you to practice social isolation or distancing, from most to least likely:</t>
  </si>
  <si>
    <t>tgovmeas_sq008</t>
  </si>
  <si>
    <t>[Providing information about having limited healthcare resources (doctors, hospital beds, ventilators) to treat the sick] Among the following local health authority or government measures to slow the spread of COVID-19, please rank the ones that would convince you to practice social isolation or distancing, from most to least likely:</t>
  </si>
  <si>
    <t>Formulation of the question, item changed</t>
  </si>
  <si>
    <t>[Providing information about the availability of healthcare resources (doctors, hospital beds, ventilators) to treat the sick] Among the following local health authority or government measures to slow the spread of COVID-19, please rank the extent to wich one would convince you to change your behaviours (e.g., pratice social/ physical distancinf, wear a mask)</t>
  </si>
  <si>
    <t>tgovmeas_sq009</t>
  </si>
  <si>
    <t>[Providing information about how your actions are slowing  the spread of infection...] Among the following local health authority or government measures to slow the spread of COVID-19, please rank the ones that would convince you to practice social isolation or distancing, from most to least likely:</t>
  </si>
  <si>
    <t>tgovmeas_sq010</t>
  </si>
  <si>
    <t>[Providing information about how your actions are saving lives] Among the following local health authority or government measures to slow the spread of COVID-19, please rank the ones that would convince you to practice social isolation or distancing, from most to least likely:</t>
  </si>
  <si>
    <t>tgovmeas_sq011</t>
  </si>
  <si>
    <t>[Providing information about how your actions are improving the economy] Among the following local health authority or government measures to slow the spread of COVID-19, please rank the ones that would convince you to practice social isolation or distancing, from most to least likely:</t>
  </si>
  <si>
    <t>tgovmeas_sq012</t>
  </si>
  <si>
    <t>[Providing information about how your actions will help things get back to normal quicker] Among the following local health authority or government measures to slow the spread of COVID-19, please rank the ones that would convince you to practice social isolation or distancing, from most to least likely:</t>
  </si>
  <si>
    <t>cvdvacdo</t>
  </si>
  <si>
    <t>Have you received at least one dose of a COVID-19 vaccine?</t>
  </si>
  <si>
    <t>1, No | 2, Yes | 3, I prefer not to answer</t>
  </si>
  <si>
    <t>cvdvacc</t>
  </si>
  <si>
    <t>If a vaccine for COVID-19 were available today, what is the likelihood that you would get vaccinated?</t>
  </si>
  <si>
    <t>1, Extremely likely| 2, Somewhat likely| 3, Unlikely|  4, Very unlikely| 5, I dont know  or  I prefer not to answer.</t>
  </si>
  <si>
    <t>cvdvacc_v2</t>
  </si>
  <si>
    <t>Changes of scale</t>
  </si>
  <si>
    <t>1, Extremely likely| 2, Somewhat likely| 3, Somewhat unlikely|  4, Extremely unlikely| 5, I dont know  or  I prefer not to answer</t>
  </si>
  <si>
    <t>cvdvacci</t>
  </si>
  <si>
    <t>Have you received a COVID-19 vaccine?</t>
  </si>
  <si>
    <t>1, No | 2, Yes, partially (one dose out of a two dose vaccine | 3,  Yes, two doses out of a two dose vaccine, | 4 Yes, a single dose of a one-dose vaccine, | 5 I don't know/ I prefer not to answer</t>
  </si>
  <si>
    <t>concvac</t>
  </si>
  <si>
    <t>How concerned are you about how long it will take for you to receive the vaccine?</t>
  </si>
  <si>
    <t>1, Extremely concerned | 2, Somewhat concerned | 3, Not very concerned | 4, Not at all concerned | 5 I don't know/ I prefer not to answer</t>
  </si>
  <si>
    <t>decivac</t>
  </si>
  <si>
    <t>What are the reasons for your decision (select all that apply)</t>
  </si>
  <si>
    <t>1, I don’t believe I’m at risk |2, I am concerned about minor side effects|3, I am concerned about serious reactions |4, I am concerned that the vaccines haven’t been tested enough for safety|5, I am concerned about the potential long-term effects of the vaccine|6, I am concerned about safety in pregnancy|7, I am concerned about safety whilst breastfeeding|8, I am concerned about pain from the needle|9, I have had a reaction to a vaccine in the past|10, I am concerned about needing to take time off work|11, I am concerned that the vaccine won’t work well enough|12, I don’t now/I prefer not to answer</t>
  </si>
  <si>
    <t>decivac_sq001</t>
  </si>
  <si>
    <t>[I don’t believe I’m at risk ] What are the reasons for your decision ? (select all that apply)</t>
  </si>
  <si>
    <t>decivac_sq002</t>
  </si>
  <si>
    <t>[I am concerned about minor side effects] What are the reasons for your decision ? (select all that apply)</t>
  </si>
  <si>
    <t>decivac_sq003</t>
  </si>
  <si>
    <t>[I am concerned about serious reactions ] What are the reasons for your decision ? (select all that apply)</t>
  </si>
  <si>
    <t>decivac_sq004</t>
  </si>
  <si>
    <t>[I am concerned that the vaccines haven’t been tested enough for safety] What are the reasons for your decision ? (select all that apply)</t>
  </si>
  <si>
    <t>decivac_sq005</t>
  </si>
  <si>
    <t>[I am concerned about the potential long-term effects of the vaccine] What are the reasons for your decision ? (select all that apply)</t>
  </si>
  <si>
    <t>decivac_sq006</t>
  </si>
  <si>
    <t>[I am concerned about safety in pregnancy] What are the reasons for your decision ? (select all that apply)</t>
  </si>
  <si>
    <t>decivac_sq007</t>
  </si>
  <si>
    <t>[I am concerned about safety whilst breastfeeding] What are the reasons for your decision ? (select all that apply)</t>
  </si>
  <si>
    <t>decivac_sq008</t>
  </si>
  <si>
    <t>[I am concerned about pain from the needle] What are the reasons for your decision ? (select all that apply)</t>
  </si>
  <si>
    <t>decivac_sq009</t>
  </si>
  <si>
    <t>[I have had a reaction to a vaccine in the past] What are the reasons for your decision ? (select all that apply)</t>
  </si>
  <si>
    <t>decivac_sq010</t>
  </si>
  <si>
    <t>[I am concerned about needing to take time off work] What are the reasons for your decision ? (select all that apply)</t>
  </si>
  <si>
    <t>decivac_sq011</t>
  </si>
  <si>
    <t>[I am concerned that the vaccine won’t work well enough] What are the reasons for your decision ? (select all that apply)</t>
  </si>
  <si>
    <t>decivac_sq012</t>
  </si>
  <si>
    <t>[I don’t now/I prefer not to answer] What are the reasons for your decision ? (select all that apply)</t>
  </si>
  <si>
    <t>decivac_sq013</t>
  </si>
  <si>
    <t>[I am concerned about the vaccine's effectiveness] What are the reasons for your decision ? (select all that apply):</t>
  </si>
  <si>
    <t>decivac_sq014</t>
  </si>
  <si>
    <t>[I am concerned about the vaccine for medical reasons] What are the reasons for your decision ? (select all that apply):</t>
  </si>
  <si>
    <t>decivac_sq015</t>
  </si>
  <si>
    <t>[I don't like governments/public health authorities telling me what to do] What are the reasons for your decision ? (select all that apply):</t>
  </si>
  <si>
    <t>decivac_sq016</t>
  </si>
  <si>
    <t>[It is my right not to get it] What are the reasons for your decision ? (select all that apply)</t>
  </si>
  <si>
    <t>harvac</t>
  </si>
  <si>
    <t>What do you think will make it hard for you to get a COVID-19 vaccine? (select all that apply)</t>
  </si>
  <si>
    <t>1,Knowing which vaccine priority group I am in |2, Knowing where to go to get the vaccine |3,Organising a vaccine appointment at a time that suits me |4,Travelling to a location where I can get a vaccine |5,Waiting a long time at the location|6,Taking time off work|7,Managing family responsibilities|8,I don’t know/I prefer not to answer</t>
  </si>
  <si>
    <t>harvac_sq001</t>
  </si>
  <si>
    <t>[Knowing which vaccine priority group I am in ] What do you think will make it hard for you to get a COVID-19 vaccine?</t>
  </si>
  <si>
    <t>harvac_sq002</t>
  </si>
  <si>
    <t>[Knowing where to go to get the vaccine] What do you think will make it hard for you to get a COVID-19 vaccine?</t>
  </si>
  <si>
    <t>harvac_sq003</t>
  </si>
  <si>
    <t>[Organising a vaccine appointment at a time that suits me] What do you think will make it hard for you to get a COVID-19 vaccine?</t>
  </si>
  <si>
    <t>harvac_sq004</t>
  </si>
  <si>
    <t>[Travelling to a location where I can get a vaccine] What do you think will make it hard for you to get a COVID-19 vaccine?</t>
  </si>
  <si>
    <t>harvac_sq005</t>
  </si>
  <si>
    <t>[Waiting a long time at the location] What do you think will make it hard for you to get a COVID-19 vaccine?</t>
  </si>
  <si>
    <t>harvac_sq006</t>
  </si>
  <si>
    <t>[Taking time off work] What do you think will make it hard for you to get a COVID-19 vaccine?</t>
  </si>
  <si>
    <t>harvac_sq007</t>
  </si>
  <si>
    <t>[Managing family responsibilities] What do you think will make it hard for you to get a COVID-19 vaccine?</t>
  </si>
  <si>
    <t>harvac_sq008</t>
  </si>
  <si>
    <t>[I don’t know/I prefer not to answer] What do you think will make it hard for you to get a COVID-19 vaccine?</t>
  </si>
  <si>
    <t>vacavai</t>
  </si>
  <si>
    <t>Will you get a COVID-19 vaccine if it is available to you?</t>
  </si>
  <si>
    <t>1, Yes | 2, No | 3, I don't know/I prefer not to answer</t>
  </si>
  <si>
    <t>inflvac_sq001</t>
  </si>
  <si>
    <t>[Trusting the companies who developed the vaccine] To what extent would the following influence your decision to get the COVID-19 vaccine?</t>
  </si>
  <si>
    <t>1, To a Great Extent | 2, Somewhat| 3, Very Little | 4, Not at All | 5, I dont know/I prefer not to answer.</t>
  </si>
  <si>
    <t>Change of scale "not applicable" was added</t>
  </si>
  <si>
    <t>1, To a Great Extent | 2, Somewhat| 3, Very Little | 4, Not at All | 5, I dont know/I prefer not to answer | 6, Not applicable</t>
  </si>
  <si>
    <t>inflvac_sq021</t>
  </si>
  <si>
    <t>[Having information that the vaccine is safe and unlikely to have any serious short-term side effects (i.e., clotting] To what extent would the following influence your decision to get the COVID-19 vaccine?</t>
  </si>
  <si>
    <t>inflvac_sq002</t>
  </si>
  <si>
    <t>[Having information that the vaccine is safe and unlikely to have any major side effects] To what extent would the following influence your decision to get the COVID-19 vaccine?</t>
  </si>
  <si>
    <t>Change of scale "not applicable" was added, item was modified</t>
  </si>
  <si>
    <t>[Having information that the vaccine is unlikely to have any major side effects] To what extent would the following influence your decision to get the COVID-19 vaccine?</t>
  </si>
  <si>
    <t>inflvac_sq003</t>
  </si>
  <si>
    <t>[Having information that the vaccine is effective (i.e., will prevent COVID-19 transmission and protect people's health)] To what extent would the following influence your decision to get the COVID-19 vaccine?</t>
  </si>
  <si>
    <t>[Having information that the vaccine is effective (i.e., will provided high degree of protection)] To what extent would the following influence your decision to get the COVID-19 vaccine?</t>
  </si>
  <si>
    <t>inflvac_sq004</t>
  </si>
  <si>
    <t>[Believing that I am high risk of getting COVID-19 or suffering severe complications] To what extent would the following influence your decision to get the COVID-19 vaccine?</t>
  </si>
  <si>
    <t>[Believing that I am high risk of getting infected with COVID-19] To what extent would the following influence your decision to get the COVID-19 vaccine?</t>
  </si>
  <si>
    <t>[Believing that I am high risk of getting COVID-19] To what extent would the following influence your decision to get the COVID-19 vaccine?</t>
  </si>
  <si>
    <t>inflvac_sq005</t>
  </si>
  <si>
    <t>[Hearing that other people have positive attitudes towards the vaccine] To what extent would the following influence your decision to get the COVID-19 vaccine?</t>
  </si>
  <si>
    <t>inflvac_sq006</t>
  </si>
  <si>
    <t>[Seeing other people getting the vaccine] To what extent would the following influence your decision to get the COVID-19 vaccine?</t>
  </si>
  <si>
    <t>[Seeing more and more people getting the vaccine] To what extent would the following influence your decision to get the COVID-19 vaccine?</t>
  </si>
  <si>
    <t>[Seeing more people getting the vaccine] To what extent would the following influence your decision to get the COVID-19 vaccine?</t>
  </si>
  <si>
    <t>inflvac_sq007</t>
  </si>
  <si>
    <t>[Getting a recommendation from my doctor to get vaccinated] To what extent would the following influence your decision to get the COVID-19 vaccine?</t>
  </si>
  <si>
    <t>inflvac_sq008</t>
  </si>
  <si>
    <t>[Getting a recommendation from my government to get vaccinated] To what extent would the following influence your decision to get the COVID-19 vaccine?</t>
  </si>
  <si>
    <t>inflvac_sq008_v2</t>
  </si>
  <si>
    <t>[Receiving the vaccine dose(s) according to the manufacturers instructions] To what extent would the following influence your decision to get the COVID-19 vaccine?</t>
  </si>
  <si>
    <t>inflvac_sq008_v3</t>
  </si>
  <si>
    <t>([Being able to receive all the recommended doses of the vaccine] To what extent would the following influence your decision to get the COVID-19 vaccine?)</t>
  </si>
  <si>
    <t>inflvac_sq009</t>
  </si>
  <si>
    <t>[The affordability of the vaccine] To what extent would the following influence your decision to get the COVID-19 vaccine?</t>
  </si>
  <si>
    <t>inflvac_sq010</t>
  </si>
  <si>
    <t>[The convenience of getting the vaccine (e.g., requires little time, no need to travel far)] To what extent would the following influence your decision to get the COVID-19 vaccine?</t>
  </si>
  <si>
    <t>inflvac_sq011</t>
  </si>
  <si>
    <t>[Knowing that getting vaccinated will help protect others around me] To what extent would the following influence your decision to get the COVID-19 vaccine?</t>
  </si>
  <si>
    <t>Change of scale "not applicable was added"</t>
  </si>
  <si>
    <t>inflvac_sq012</t>
  </si>
  <si>
    <t>[Learning that being vaccinated would allow me to attend public events (e.g., concerts, sporting events) or travel] To what extent would the following influence your decision to get the COVID-19 vaccine?</t>
  </si>
  <si>
    <t>item changed a bit</t>
  </si>
  <si>
    <t>[Learning that being vaccinated would allow me to go to restaurants/ bars, attend public events (e.g., concerts, sporting events) or travel] To what extent would the following influence your decision to get the COVID-19 vaccine?</t>
  </si>
  <si>
    <t>inflvac_sq013</t>
  </si>
  <si>
    <t>[Wanting to contribute to high population rates of vaccination to achieve 'herd immunity'] To what extent would the following influence your decision to get the COVID-19 vaccine?</t>
  </si>
  <si>
    <t>[Wanting to do my part to achieve 'herd immunity'] (when enough people are vaccinated everyone achieves immunity) To what extent would the following influence your decision to get the COVID-19 vaccine?</t>
  </si>
  <si>
    <t>inflvac_sq014</t>
  </si>
  <si>
    <t>[Getting a recommendation from my employer to get vaccinated] To what extent would the following influence your decision to get the COVID-19 vaccine?</t>
  </si>
  <si>
    <t>inflvac_sq015</t>
  </si>
  <si>
    <t>[Only needing one dose of the vaccine to be protected] To what extent would the following influence your decision to get the COVID-19 vaccine?</t>
  </si>
  <si>
    <t>inflvac_sq019</t>
  </si>
  <si>
    <t>[Getting my doses according to the recommended schedule (e.g., within 4-6 weeks for 2 dose vaccines)] To what extent would the following influence your decision to get the COVID-19 vaccine?</t>
  </si>
  <si>
    <t>Item changed a bit</t>
  </si>
  <si>
    <t>[Getting my doses according to the recommended schedule] To what extent would the following influence your decision to get the COVID-19 vaccine?</t>
  </si>
  <si>
    <t>inflvac_sq016</t>
  </si>
  <si>
    <t>[Believing that getting vaccinated would reduce my worries and anxiety] To what extent would the following influence your decision to get the COVID-19 vaccine?</t>
  </si>
  <si>
    <t>inflvac_sq017</t>
  </si>
  <si>
    <t>[Having information that the vaccine is effective against the new COVID-19 strains or variants] To what extent would the following influence your decision to get the COVID-19 vaccine?</t>
  </si>
  <si>
    <t>inflvac_sq018</t>
  </si>
  <si>
    <t>[Having a choice about which vaccine I get] To what extent would the following influence your decision to get the COVID-19 vaccine?</t>
  </si>
  <si>
    <t>inflvac_sq020</t>
  </si>
  <si>
    <t>[Getting clear and consistent vaccine information from my government (safety, efficacy, etc.)] To what extent would the following influence your decision to get the COVID-19 vaccine?</t>
  </si>
  <si>
    <t>inflvade_sq001</t>
  </si>
  <si>
    <t>[Trusting the companies who developed the vaccine] To what extent did each of the following influence your decision to get the COVID-19 vaccine?</t>
  </si>
  <si>
    <t>inflvade_sq021</t>
  </si>
  <si>
    <t>[Having information that the vaccine is safe and unlikely to have any serious short-term side effects (i.e, clotting)] To what extent did the following influence your decision to get the COVID-19 vaccine?</t>
  </si>
  <si>
    <t>inflvade_sq002</t>
  </si>
  <si>
    <t>[Having information that the vaccine is unlikely to have any major side effects] To what extent did each of the following influence your decision to get the COVID-19 vaccine?</t>
  </si>
  <si>
    <t>inflvade_sq003</t>
  </si>
  <si>
    <t>[Having information that the vaccine is effective (i.e., will prevent COVID-19 transmission and protect people's health)] To what extent did each of the following influence your decision to get the COVID-19 vaccine?</t>
  </si>
  <si>
    <t>inflvade_sq004</t>
  </si>
  <si>
    <t>[Believing that I am high risk of getting infected COVID-19] To what extent did each of the following influence your decision to get the COVID-19 vaccine?</t>
  </si>
  <si>
    <t>[Believing that I am high risk of getting COVID-19] To what extent did each of the following influence your decision to get the COVID-19 vaccine?</t>
  </si>
  <si>
    <t>inflvade_sq005</t>
  </si>
  <si>
    <t>[Hearing that other people have positive attitudes towards the vaccine] To what extent did each of the following influence your decision to get the COVID-19 vaccine?</t>
  </si>
  <si>
    <t>inflvade_sq006</t>
  </si>
  <si>
    <t>[Seeing other people getting the vaccine] To what extent did each of the following influence your decision to get the COVID-19 vaccine?</t>
  </si>
  <si>
    <t>[Seeing more and more people getting the vaccine] To what extent did each of the following influence your decision to get the COVID-19 vaccine?</t>
  </si>
  <si>
    <t>[Seeing more people getting the vaccine] To what extent did each of the following influence your decision to get the COVID-19 vaccine?</t>
  </si>
  <si>
    <t>inflvade_sq012</t>
  </si>
  <si>
    <t>[Learning that being vaccinated would allow me to attend public events (e.g., concerts, sporting events) or travel] To what extent did each of the following influence your decision to get the COVID-19 vaccine?</t>
  </si>
  <si>
    <t>[Learning that being vaccinated would allow me to go to restaurants/ bars,  attend public events (e.g., concerts, sporting events) or travel] To what extent did each of the following influence your decision to get the COVID-19 vaccine?</t>
  </si>
  <si>
    <t>inflvade_sq013</t>
  </si>
  <si>
    <t>[Wanting to contribute to do my part to achieve 'herd immunity' (when wnough people are vaccinated everyone achieves immunity)] To what extent did each of the following influence your decision to get the COVID-19 vaccine?</t>
  </si>
  <si>
    <t>[Wanting to contribute to high population rates of vaccination to achieve 'herd immunity'] To what extent did each of the following influence your decision to get the COVID-19 vaccine?</t>
  </si>
  <si>
    <t>inflvade_sq014</t>
  </si>
  <si>
    <t>[Getting a recommendation from my employer to get vaccinated] To what extent did each of the following influence your decision to get the COVID-19 vaccine?</t>
  </si>
  <si>
    <t>inflvade_sq015</t>
  </si>
  <si>
    <t>[Only needing one dose of the vaccine to be protected] To what extent did each of the following influence your decision to get the COVID-19 vaccine?</t>
  </si>
  <si>
    <t>inflvade_sq019</t>
  </si>
  <si>
    <t>[Getting my doses according to the recommended schedule (e.g., within 4-6 weeks for 2 dose vaccines)] To what extent did the following influence your decision to get the COVID-19 vaccine?</t>
  </si>
  <si>
    <t>[Getting my doses according to the recommended schedule ] To what extent did the following influence your decision to get the COVID-19 vaccine?</t>
  </si>
  <si>
    <t>inflvade_sq016</t>
  </si>
  <si>
    <t>[Believing that getting vaccinated would reduce my worries and anxiety] To what extent did each of the following influence your decision to get the COVID-19 vaccine?</t>
  </si>
  <si>
    <t>inflvade_sq007</t>
  </si>
  <si>
    <t>[Getting a recommendation from my doctor to get vaccinated] To what extent did each of the following influence your decision to get the COVID-19 vaccine?</t>
  </si>
  <si>
    <t>inflvade_sq008</t>
  </si>
  <si>
    <t>[Receiving the vaccine dose(s) according to the manufacturers instructions] To what extent did each of the following influence your decision to get the COVID-19 vaccine?</t>
  </si>
  <si>
    <t>inflvade_sq008_v2</t>
  </si>
  <si>
    <t>[Being able to receive all the recommended doses of the vaccine] To what extent would the following influence your decision to get the COVID-19 vaccine?</t>
  </si>
  <si>
    <t>inflvade_sq010</t>
  </si>
  <si>
    <t>[The convenience of getting the vaccine (e.g., requires little time, no need to travel far)] To what extent did each of the following influence your decision to get the COVID-19 vaccine?</t>
  </si>
  <si>
    <t>inflvade_sq011</t>
  </si>
  <si>
    <t>[Knowing that getting vaccinated will help protect others around me] To what extent did each of the following influence your decision to get the COVID-19 vaccine?</t>
  </si>
  <si>
    <t>inflvade_sq017</t>
  </si>
  <si>
    <t>[Having information that the vaccine is effective against the new COVID-19 strains or variants] To what extent did each of the following influence your decision to get the COVID-19 vaccine?</t>
  </si>
  <si>
    <t>inflvade_sq018</t>
  </si>
  <si>
    <t>[Having a choice about which vaccine I get] To what extent did each of the following influence your decision to get the COVID-19 vaccine?</t>
  </si>
  <si>
    <t>inflvade_sq020</t>
  </si>
  <si>
    <t>[Getting clear and consistent vaccine information from my government (safety, efficacy, etc.)] To what extent did the following influence your decision to get the COVID-19 vaccine?</t>
  </si>
  <si>
    <t>vaccsec</t>
  </si>
  <si>
    <t>When your second dose is available to you, how likely are you to get it?</t>
  </si>
  <si>
    <t>1,Extremely likely| 2,Somewhat likely| 3, Somewhat unlikely |4, Extremely unlikely |5, I don't know/I prefer not to answer</t>
  </si>
  <si>
    <t>infvasec_sq001</t>
  </si>
  <si>
    <t>[Trusting the companies who developed the vaccine] To what extent will each of the following influence your decision to get your second dose of the COVID-19 vaccine?</t>
  </si>
  <si>
    <t>infvasec_sq021</t>
  </si>
  <si>
    <t>[Having information that the vaccine is safe and unlikely to have any serious short-term side effects (i.e., clotting] To what extent would the following influence your decision to get your second dose of the COVID-19 vaccine?</t>
  </si>
  <si>
    <t>infvasec_sq002</t>
  </si>
  <si>
    <t>[Having information that the vaccine is unlikely to have any major side effects] To what extent will each of the following influence your decision to get your second dose of the COVID-19 vaccine?</t>
  </si>
  <si>
    <t>infvasec_sq003</t>
  </si>
  <si>
    <t>[Having information that the vaccine is effective (i.e., will prevent COVID-19 transmission and protect people's health)] To what extent will each of the following influence your decision to get your second dose of the COVID-19 vaccine?</t>
  </si>
  <si>
    <t>infvasec_sq004</t>
  </si>
  <si>
    <t>[Believing that I am high risk of getting COVID-19] To what extent will each of the following influence your decision to get your second dose of the COVID-19 vaccine?</t>
  </si>
  <si>
    <t>infvasec_sq005</t>
  </si>
  <si>
    <t>[Hearing that other people have positive attitudes towards the vaccine] To what extent will each of the following influence your decision to get your second dose of the COVID-19 vaccine?</t>
  </si>
  <si>
    <t>infvasec_sq006</t>
  </si>
  <si>
    <t>[Seeing other people getting the vaccine] To what extent will each of the following influence your decision to get your second dose of the COVID-19 vaccine?</t>
  </si>
  <si>
    <t>infvasec_sq012</t>
  </si>
  <si>
    <t>[Learning that being vaccinated would allow me to attend public events (e.g., concerts, sporting events) or travel] To what extent will each of the following influence your decision to get your second dose of the COVID-19 vaccine?</t>
  </si>
  <si>
    <t>infvasec_sq013</t>
  </si>
  <si>
    <t>[Wanting to contribute to high population rates of vaccination to achieve 'herd immunity'] To what extent will each of the following influence your decision to get your second dose of the COVID-19 vaccine?</t>
  </si>
  <si>
    <t>infvasec_sq014</t>
  </si>
  <si>
    <t>[Getting a recommendation from my employer to get vaccinated] To what extent will each of the following influence your decision to get your second dose of the COVID-19 vaccine?</t>
  </si>
  <si>
    <t>infvasec_sq022</t>
  </si>
  <si>
    <t>[Getting my second dose according to the recommended schedule ] To what extent will each of the following influence your decision to get your second dose of the COVID-19 vaccine?</t>
  </si>
  <si>
    <t>infvasec_sq016</t>
  </si>
  <si>
    <t>[Believing that getting vaccinated would reduce my worries and anxiety] To what extent will each of the following influence your decision to get your second dose of the COVID-19 vaccine?</t>
  </si>
  <si>
    <t>infvasec_sq007</t>
  </si>
  <si>
    <t>[Getting a recommendation from my doctor to get vaccinated] To what extent will each of the following influence your decision to get your second dose of the COVID-19 vaccine?</t>
  </si>
  <si>
    <t>infvasec_sq010</t>
  </si>
  <si>
    <t>[The convenience of getting the vaccine (e.g., requires little time, no need to travel far)] To what extent will each of the following influence your decision to get your second dose of the COVID-19 vaccine?</t>
  </si>
  <si>
    <t>infvasec_sq011</t>
  </si>
  <si>
    <t>[Knowing that getting vaccinated will help protect others around me] To what extent will each of the following influence your decision to get your second dose of the COVID-19 vaccine?</t>
  </si>
  <si>
    <t>infvasec_sq017</t>
  </si>
  <si>
    <t>[Having information that the vaccine is effective against the new COVID-19 strains or variants] To what extent will each of the following influence your decision to get your second dose of the COVID-19 vaccine?</t>
  </si>
  <si>
    <t>infvasec_sq020</t>
  </si>
  <si>
    <t>[Having a choice about which vaccine I get] To what extent will each of the following influence your decision to get your second dose of the COVID-19 vaccine?</t>
  </si>
  <si>
    <t>infvasec_sq023</t>
  </si>
  <si>
    <t>[Having access to the same vaccine as my first dose ] To what extent will each of the following influence your decision to get your second dose of the COVID-19 vaccine?</t>
  </si>
  <si>
    <t>vacboos</t>
  </si>
  <si>
    <t>If a booster dose of vaccine (an extra administration of a vaccine after an earlier dose) was required, how likely are you to get it?</t>
  </si>
  <si>
    <t>fvacbo</t>
  </si>
  <si>
    <t>If after being fully vaccinated, a booster dose is recommended, how likely are you to get it?</t>
  </si>
  <si>
    <t>vacckid</t>
  </si>
  <si>
    <t>Have any of your children under 18 received a COVID-19 vaccine?</t>
  </si>
  <si>
    <t>1, No| 2, Yes, partially (one dose out of a two dose vaccine)| 3, Yes, two doses out of a two dose vaccine | 4, Yes, a single dose of a one-dose vaccine| 5, I don't know/I prefer not to answer</t>
  </si>
  <si>
    <t>vackidin</t>
  </si>
  <si>
    <t>If a vaccine for COVID-19 were available for your child/children, what is the likelihood that you would get them vaccinated?</t>
  </si>
  <si>
    <t>infvakid_sq001</t>
  </si>
  <si>
    <t>[Trusting the company who developed the vaccine (Pfizer, Astra-Zeneca, Sinopharm, etc.)] To what extent would the following influence your decision to get your child/children vaccinated?</t>
  </si>
  <si>
    <t>infvakid_sq023</t>
  </si>
  <si>
    <t>[Having information that the vaccine is safe and unlikely to have any serious short-term side effects (i.e, clotting] To what extent would the following influence your decision to get your child/children vaccinated?</t>
  </si>
  <si>
    <t>infvakid_sq002</t>
  </si>
  <si>
    <t>[Having information that the vaccine is safe and unlikely to have any major long-term side effects ] To what extent would the following influence your decision to get your child/children vaccinated?</t>
  </si>
  <si>
    <t>infvakid_sq003</t>
  </si>
  <si>
    <t>[Having information that the vaccine is effective (i.e., provides a high degree of protection)] To what extent would the following influence your decision to get your child/children vaccinated?</t>
  </si>
  <si>
    <t>infvakid_sq004</t>
  </si>
  <si>
    <t>[Believing that my children are at high risk of getting infected with COVID-19] To what extent would the following influence your decision to get your child/children vaccinated?</t>
  </si>
  <si>
    <t>infvakid_sq021</t>
  </si>
  <si>
    <t>Learning that being vaccinated would allow them to go to back to in person schooling] To what extent would the following influence your decision to get your child/children vaccinated?</t>
  </si>
  <si>
    <t>infvakid_sq012</t>
  </si>
  <si>
    <t>[Learning that being vaccinated would allow them to go to restaurants, attend public events (e.g., concerts, sporting events) or travel] To what extent would the following influence your decision to get your child/children vaccinated?</t>
  </si>
  <si>
    <t>infvakid_sq013</t>
  </si>
  <si>
    <t>[Wanting to do my part to achieve "herd immunity" (when enough people are vaccinated everyone is protected)] To what extent would the following influence your decision to get your child/children vaccinated?</t>
  </si>
  <si>
    <t>infvakid_sq015</t>
  </si>
  <si>
    <t>[Only needing one dose of the vaccine to be protected] To what extent would the following influence your decision to get your child/children vaccinated?</t>
  </si>
  <si>
    <t>infvakid_sq016</t>
  </si>
  <si>
    <t>Knowing that if they were vaccinated, I wouldn't have to worry about them as much] To what extent would the following influence your decision to get your child/children vaccinated?</t>
  </si>
  <si>
    <t>infvakid_sq007</t>
  </si>
  <si>
    <t>[Getting a recommendation from my child's doctor that they should be vaccinated] To what extent would the following influence your decision to get your child/children vaccinated?</t>
  </si>
  <si>
    <t>infvakid_sq010</t>
  </si>
  <si>
    <t>[The convenience of getting them the vaccine (e.g., requires little time, no need to travel far)] To what extent would the following influence your decision to get your child/children vaccinated?</t>
  </si>
  <si>
    <t>infvakid_sq011</t>
  </si>
  <si>
    <t>[Knowing that getting them vaccinated will help protect our family members] To what extent would the following influence your decision to get your child/children vaccinated?</t>
  </si>
  <si>
    <t>infvakid_sq017</t>
  </si>
  <si>
    <t>[Having information that the vaccine is effective against the new COVID-19 strains or variants] To what extent would the following influence your decision to get your child/children vaccinated?</t>
  </si>
  <si>
    <t>infvakid_sq018</t>
  </si>
  <si>
    <t>[Having a choice about which vaccine they get] To what extent would the following influence your decision to get your child/children vaccinated?</t>
  </si>
  <si>
    <t>infvakid_sq024</t>
  </si>
  <si>
    <t>[Knowing that they will be getting their doses according to the recommended schedule  ] To what extent would the following influence your decision to get your child/children vaccinated?</t>
  </si>
  <si>
    <t>infvakid_sq022</t>
  </si>
  <si>
    <t>[Knowing that they will be getting the doses at the times suggested by the companies ] To what extent would the following influence your decision to get your child/children vaccinated?</t>
  </si>
  <si>
    <t>infvakid_sq020</t>
  </si>
  <si>
    <t>[Getting clear and consistent vaccine information from my government (safety, efficacy, etc.)] To what extent would the following influence your decision to get your child/children vaccinated?</t>
  </si>
  <si>
    <t>infdekid_sq001</t>
  </si>
  <si>
    <t>[Trusting the company who developed the vaccine (Pfizer, Astra-Zeneca, Sinopharm, etc.)] To what extent did the following influence your decision to get your child/children vaccinated?</t>
  </si>
  <si>
    <t>infdekid_sq023</t>
  </si>
  <si>
    <t>[Having information that the vaccine is safe and unlikely to have any serious short-term side effects (i.e, clotting] To what extent did the following influence your decision to get your child/children vaccinated?</t>
  </si>
  <si>
    <t>infdekid_sq002</t>
  </si>
  <si>
    <t>[Having information that the vaccine is safe and unlikely to have any major long-term side effects ] To what extent did the following influence your decision to get your child/children vaccinated?</t>
  </si>
  <si>
    <t>infdekid_sq003</t>
  </si>
  <si>
    <t>[Having information that the vaccine is effective (i.e., provides a high degree of protection)] To what extent did the following influence your decision to get your child/children vaccinated?</t>
  </si>
  <si>
    <t>infdekid_sq004</t>
  </si>
  <si>
    <t>[Believing that my children are at high risk of getting infected with COVID-19] To what extent did the following influence your decision to get your child/children vaccinated?</t>
  </si>
  <si>
    <t>infdekid_sq021</t>
  </si>
  <si>
    <t>[Learning that being vaccinated would allow them to go to back to in person schooling] To what extent did the following influence your decision to get your child/children vaccinated?</t>
  </si>
  <si>
    <t>infdekid_sq012</t>
  </si>
  <si>
    <t>[Learning that being vaccinated would allow them to go to restaurants, attend public events (e.g., concerts, sporting events) or travel] To what extent did the following influence your decision to get your child/children vaccinated?</t>
  </si>
  <si>
    <t>infdekid_sq013</t>
  </si>
  <si>
    <t>[Wanting to do my part to achieve "herd immunity" (when enough people are vaccinated everyone is protected)] To what extent did the following influence your decision to get your child/children vaccinated?</t>
  </si>
  <si>
    <t>infdekid_sq015</t>
  </si>
  <si>
    <t>[Only needing one dose of the vaccine to be protected] To what extent did the following influence your decision to get your child/children vaccinated?</t>
  </si>
  <si>
    <t>infdekid_sq016</t>
  </si>
  <si>
    <t>[Knowing that if they were vaccinated, I wouldn't have to worry about them as much] To what extent did the following influence your decision to get your child/children vaccinated?</t>
  </si>
  <si>
    <t>infdekid_sq007</t>
  </si>
  <si>
    <t>[Getting a recommendation from my child's doctor that they should be vaccinated] To what extent did the following influence your decision to get your child/children vaccinated?</t>
  </si>
  <si>
    <t>infdekid_sq010</t>
  </si>
  <si>
    <t>[The convenience of getting them the vaccine (e.g., requires little time, no need to travel far)] To what extent did the following influence your decision to get your child/children vaccinated?</t>
  </si>
  <si>
    <t>infdekid_sq011</t>
  </si>
  <si>
    <t>[Knowing that getting them vaccinated will help protect our family members] To what extent did the following influence your decision to get your child/children vaccinated?</t>
  </si>
  <si>
    <t>infdekid_sq017</t>
  </si>
  <si>
    <t>[Having information that the vaccine is effective against the new COVID-19 strains or variants] To what extent did the following influence your decision to get your child/children vaccinated?</t>
  </si>
  <si>
    <t>infdekid_sq018</t>
  </si>
  <si>
    <t>[Having a choice about which vaccine they get] To what extent did the following influence your decision to get your child/children vaccinated?"</t>
  </si>
  <si>
    <t>infdekid_sq024</t>
  </si>
  <si>
    <t>[Knowing that they will be getting their doses according to the recommended schedule ] To what extent did the following influence your decision to get your child/children vaccinated?</t>
  </si>
  <si>
    <t>infdekid_sq022</t>
  </si>
  <si>
    <t>[Knowing that they will be getting the doses at the times suggested by the companies ] To what extent did the following influence your decision to get your child/children vaccinated?</t>
  </si>
  <si>
    <t>infdekid_sq020</t>
  </si>
  <si>
    <t>[Getting clear and consistent vaccine information from my government (safety, efficacy, etc.)] To what extent did the following influence your decision to get your child/children vaccinated?</t>
  </si>
  <si>
    <t>infkidse_sq001</t>
  </si>
  <si>
    <t>[Trusting the company who developed the vaccine (Pfizer, Astra-Zeneca, Sinopharm, etc.)] To what extent would the following influence your decision to get your child/children the second dose of the COVID-19 vaccine?</t>
  </si>
  <si>
    <t>infkidse_sq023</t>
  </si>
  <si>
    <t>[Having information that the vaccine is safe and unlikely to have any serious short-term side effects (i.e, clotting] To what extent would the following influence your decision to get your child/children the second dose of the COVID-19 vaccine?</t>
  </si>
  <si>
    <t>infkidse_sq002</t>
  </si>
  <si>
    <t>[Having information that the vaccine is safe and unlikely to have any major long-term side effects ] To what extent would the following influence your decision to get your child/children the second dose of the COVID-19 vaccine?</t>
  </si>
  <si>
    <t>infkidse_sq003</t>
  </si>
  <si>
    <t>[Having information that the vaccine is effective (i.e., provides a high degree of protection)] To what extent would the following influence your decision to get your child/children the second dose of the COVID-19 vaccine?</t>
  </si>
  <si>
    <t>infkidse_sq004</t>
  </si>
  <si>
    <t>[Believing that my children are at high risk of getting infected with COVID-19] To what extent would the following influence your decision to get your child/children the second dose of the COVID-19 vaccine?</t>
  </si>
  <si>
    <t>infkidse_sq021</t>
  </si>
  <si>
    <t>[Learning that being fully vaccinated would allow them to go to back to in person schooling] To what extent would the following influence your decision to get your child/children the second dose of the COVID-19 vaccine?</t>
  </si>
  <si>
    <t>infkidse_sq012</t>
  </si>
  <si>
    <t>[Learning that being fully vaccinated would allow them to go to restaurants, attend public events (e.g., concerts, sporting events) or travel] To what extent would the following influence your decision to get your child/children the second dose of the COVID-19 vaccine?</t>
  </si>
  <si>
    <t>infkidse_sq013</t>
  </si>
  <si>
    <t>[Wanting to do my part to achieve 'herd immunity" (when enough people are vaccinated everyone is protected)] To what extent would the following influence your decision to get your child/children the second dose of the COVID-19 vaccine?</t>
  </si>
  <si>
    <t>infkidse_sq016</t>
  </si>
  <si>
    <t>[Knowing that if they were fully vaccinated, I wouldn't have to worry about them as much] To what extent would the following influence your decision to get your child/children the second dose of the COVID-19 vaccine?</t>
  </si>
  <si>
    <t>infkidse_sq007</t>
  </si>
  <si>
    <t>[Getting a recommendation from my child's doctor that they should be fully vaccinated] To what extent would the following influence your decision to get your child/children the second dose of the COVID-19 vaccine?</t>
  </si>
  <si>
    <t>infkidse_sq010</t>
  </si>
  <si>
    <t>[The convenience of getting them the vaccine (e.g., requires little time, no need to travel far)] To what extent would the following influence your decision to get your child/children the second dose of the COVID-19 vaccine?</t>
  </si>
  <si>
    <t>infkidse_sq011</t>
  </si>
  <si>
    <t>[Knowing that getting them vaccinated will help protect our family members] To what extent would the following influence your decision to get your child/children the second dose of the COVID-19 vaccine?</t>
  </si>
  <si>
    <t>infkidse_sq017</t>
  </si>
  <si>
    <t>[Having information that the vaccine is effective against the new COVID-19 strains or variants] To what extent would the following influence your decision to get your child/children the second dose of the COVID-19 vaccine?</t>
  </si>
  <si>
    <t>infkidse_sq018</t>
  </si>
  <si>
    <t>[Having a choice about which vaccine they get] To what extent would the following influence your decision to get your child/children the second dose of the COVID-19 vaccine?</t>
  </si>
  <si>
    <t>infkidse_sq024</t>
  </si>
  <si>
    <t>[Knowing that they will be getting their doses according to the recommended schedule ] To what extent would the following influence your decision to get your child/children the second dose of the COVID-19 vaccine?</t>
  </si>
  <si>
    <t>infkidse_sq022</t>
  </si>
  <si>
    <t>[Knowing that they will be getting the doses at the times suggested by the companies ] To what extent would the following influence your decision to get your child/children the second dose of the COVID-19 vaccine?</t>
  </si>
  <si>
    <t>infkidse_sq020</t>
  </si>
  <si>
    <t>[Getting clear and consistent vaccine information from my government (safety, efficacy, etc.)] To what extent would the following influence your decision to get your child/children the second dose of the COVID-19 vaccine?</t>
  </si>
  <si>
    <t>immurec</t>
  </si>
  <si>
    <t>Immunization or vaccination passports have been suggested as a way to safely resume international travel. How do you feel about the idea of using an immunization or vaccination passports?</t>
  </si>
  <si>
    <t>1, Strongly in favour | 2, Moderately in favour | 3, Moderately against | 4, Strongly against | 5, I don’t know/I prefer not to answer</t>
  </si>
  <si>
    <t>Change text</t>
  </si>
  <si>
    <r>
      <rPr>
        <sz val="12"/>
        <color rgb="FF000000"/>
        <rFont val="Calibri"/>
        <family val="2"/>
        <scheme val="minor"/>
      </rPr>
      <t xml:space="preserve">Proof of immunization or vaccination records(vaccine passports) have been suggested as a way to safely resume international </t>
    </r>
    <r>
      <rPr>
        <b/>
        <sz val="11"/>
        <color rgb="FF000000"/>
        <rFont val="Calibri"/>
        <family val="2"/>
        <scheme val="minor"/>
      </rPr>
      <t>travel</t>
    </r>
    <r>
      <rPr>
        <sz val="12"/>
        <color rgb="FF000000"/>
        <rFont val="Calibri"/>
        <family val="2"/>
        <scheme val="minor"/>
      </rPr>
      <t>. How do you feel about the idea of using vaccine passports for this?</t>
    </r>
  </si>
  <si>
    <t>immupubl</t>
  </si>
  <si>
    <t>How do you feel about the idea of using vaccine passports as a way to go to restaurants/bars, and attend public events (e.g., concerts, sporting events)?</t>
  </si>
  <si>
    <t>immuwork</t>
  </si>
  <si>
    <t>How do you feel about the idea of using vaccine passports as a way to return to the workplace</t>
  </si>
  <si>
    <r>
      <t xml:space="preserve">How do you feel about the idea of using vaccine passports as a way to safely </t>
    </r>
    <r>
      <rPr>
        <b/>
        <sz val="11"/>
        <rFont val="Calibri"/>
        <family val="2"/>
        <scheme val="minor"/>
      </rPr>
      <t>return to the workplace</t>
    </r>
  </si>
  <si>
    <t>immuinfl</t>
  </si>
  <si>
    <t>To what extent would the introduction of ‘immunity passports’ influence your decision to get vaccinated?</t>
  </si>
  <si>
    <t>1, It would make me more likely to get vaccinated | 2, It would not influence my decision to get vaccinated at all | 3, It would make me less likely to get vaccinated | 4, I don’t know/prefer not to answer</t>
  </si>
  <si>
    <t>Question changed</t>
  </si>
  <si>
    <t>If you could get a vaccine passport after receiving the vaccine, would this influence your decision to get vaccinated ?</t>
  </si>
  <si>
    <t>If you could get a vaccine passport after receiving the vaccine, to what extent would this influence your decision to get vaccinated ?</t>
  </si>
  <si>
    <t>actint</t>
  </si>
  <si>
    <t>If you got, or when you get, the COVID-19 vaccine, do you intend to continue engaging in other virus-protective behaviours (e.g., mask wearing, social distancing)?</t>
  </si>
  <si>
    <t>1, Most of the time| 2, Some of the time| 3, Seldom| 4, Never| 5, I dont know or I prefer not to answer</t>
  </si>
  <si>
    <t>Question changed and answer option added</t>
  </si>
  <si>
    <t>If you got, or when you get, the COVID-19 vaccine, how often do you intend to continue engaging in other virus-protective behaviours (e.g., mask wearing, social distancing)?</t>
  </si>
  <si>
    <t>1, Most of the time| 2, Some of the time| 3, Seldom| 4, Never| 5, I don't intent to get the vaccine| 6, I dont know or I prefer not to answer</t>
  </si>
  <si>
    <t>concern_sq001</t>
  </si>
  <si>
    <t>[...  being infected myself] For each of the following, please rate the extent of your concern about each situation.  Because of COVID-19, I am concerned about...</t>
  </si>
  <si>
    <t>"not applicanle" was added to the scale</t>
  </si>
  <si>
    <t>1, To a Great Extent | 2, Somewhat | 3, Very Little | 4, Not at All | 5, I dont know or I prefer not to answer | 6, Not applicable</t>
  </si>
  <si>
    <t>concern_sq002</t>
  </si>
  <si>
    <t>[...  the impact of being infected on my health, including dying] For each of the following, please rate the extent of your concern about each situation.  Because of COVID-19, I am concerned about...</t>
  </si>
  <si>
    <t>concern_sq003</t>
  </si>
  <si>
    <t>[...  being isolated from other people] For each of the following, please rate the extent of your concern about each situation.  Because of COVID-19, I am concerned about...</t>
  </si>
  <si>
    <t>concern_sq004</t>
  </si>
  <si>
    <t>[...  losing my job / family income] For each of the following, please rate the extent of your concern about each situation.  Because of COVID-19, I am concerned about...</t>
  </si>
  <si>
    <t>concern_sq005</t>
  </si>
  <si>
    <t>[...  losing my / family savings] For each of the following, please rate the extent of your concern about each situation.  Because of COVID-19, I am concerned about...</t>
  </si>
  <si>
    <t>concern_sq006</t>
  </si>
  <si>
    <t>[... not having enough money for food and/or rent] For each of the following, please rate the extent of your concern about each situation.  Because of COVID-19, I am concerned about...</t>
  </si>
  <si>
    <t>concern_sq007</t>
  </si>
  <si>
    <t>[... infecting other people I live with] For each of the following, please rate the extent of your concern about each situation.  Because of COVID-19, I am concerned about...</t>
  </si>
  <si>
    <t>concern_sq011</t>
  </si>
  <si>
    <t>[...  infecting other people in the community] For each of the following, please rate the extent of your concern about each situation.  Because of COVID-19, I am concerned about...</t>
  </si>
  <si>
    <t>concern_sq008</t>
  </si>
  <si>
    <t>[... a person with whom I live with being infected] For each of the following, please rate the extent of your concern about each situation.  Because of COVID-19, I am concerned about...</t>
  </si>
  <si>
    <t>Item more specific, "not applicanle" was added to the scale</t>
  </si>
  <si>
    <t>[... a person I live with being infected and/or dying] For each of the following, please rate the extent of your concern about each situation.  Because of COVID-19, I am concerned about...</t>
  </si>
  <si>
    <t>concern_sq009</t>
  </si>
  <si>
    <t>[... a family member with whom I do not share my home being infected] For each of the following, please rate the extent of your concern about each situation.  Because of COVID-19, I am concerned about...</t>
  </si>
  <si>
    <t>[... a family member I don't live with being infected and/or dying] For each of the following, please rate the extent of your concern about each situation.  Because of COVID-19, I am concerned about...</t>
  </si>
  <si>
    <t>concern_sq015</t>
  </si>
  <si>
    <t>[... a family member I don't live with being socially isolated] For each of the following, please rate the extent of your concern about each situation.  Because of COVID-19, I am concerned about...</t>
  </si>
  <si>
    <t>concern_sq016</t>
  </si>
  <si>
    <t>[... not being able to see my friends socialise] For each of the following, please rate the extent of your concern about each situation.  Because of COVID-19, I am concerned about...</t>
  </si>
  <si>
    <t>[... not being able to see my friends and/or my family] For each of the following, please rate the extent of your concern about each situation.  Because of COVID-19, I am concerned about...</t>
  </si>
  <si>
    <t>concern_sq017</t>
  </si>
  <si>
    <t>[...  the healthcare system becoming overloaded/ not being able to care for the sick ] For each of the following, please rate the extent of your concern about each situation.  Because of COVID-19, I am concerned about...</t>
  </si>
  <si>
    <t>concern_sq010</t>
  </si>
  <si>
    <t>[...  a friend with whom I do not share my home being infected] For each of the following, please rate the extent of your concern about each situation.  Because of COVID-19, I am concerned about...</t>
  </si>
  <si>
    <t>concern_sq012</t>
  </si>
  <si>
    <t>[...  there not being enough food left on shelves for people to eat] For each of the following, please rate the extent of your concern about each situation.  Because of COVID-19, I am concerned about...</t>
  </si>
  <si>
    <t>[...  there not being enough food left on shelves] For each of the following, please rate the extent of your concern about each situation.  Because of COVID-19, I am concerned about...</t>
  </si>
  <si>
    <t>concern_sq013</t>
  </si>
  <si>
    <t>[...  my country going into an economic recession/depression] For each of the following, please rate the extent of your concern about each situation.  Because of COVID-19, I am concerned about...</t>
  </si>
  <si>
    <t>concern_sq014</t>
  </si>
  <si>
    <t>[...  how long it will take for things to go back to normal] For each of the following, please rate the extent of your concern about each situation.  Because of COVID-19, I am concerned about...</t>
  </si>
  <si>
    <t>concern_sq018</t>
  </si>
  <si>
    <t>[... there being a second wave of COVID-19 infections in the future] For each of the following, please rate the extent of your concern about each situation.  Because of COVID-19, I am concerned about...</t>
  </si>
  <si>
    <t>[... there being more wave of COVID-19 infections in the future] For each of the following, please rate the extent of your concern about each situation.  Because of COVID-19, I am concerned about...</t>
  </si>
  <si>
    <t>concern_sq019</t>
  </si>
  <si>
    <t>[… going back to work or school]</t>
  </si>
  <si>
    <t>concern_sq020</t>
  </si>
  <si>
    <t xml:space="preserve">[…not being able to go to school or university] </t>
  </si>
  <si>
    <t>concern_sq021</t>
  </si>
  <si>
    <t>[… gaining weight] For each of the following, please rate the extent of your concern about each situation.  Because of COVID-19, I am concerned about...</t>
  </si>
  <si>
    <t>concern_sq022</t>
  </si>
  <si>
    <t>[… not being able to have romantic and/or sexual relationships] You have completed 40% of the survey     For each of the following, please rate the extent of your concern about each situation.  Because of COVID-19, I am concerned about...</t>
  </si>
  <si>
    <t>concern_sq023</t>
  </si>
  <si>
    <t>[… the increased health risks  associated with new strains or variants] You have completed 40% of the survey     For each of the following, please rate the extent of your concern about each situation.  Because of COVID-19, I am concerned about...</t>
  </si>
  <si>
    <t>[… the increased health risks  associated with new strains or variants (e.g., the Delta variant)] You have completed 40% of the survey     For each of the following, please rate the extent of your concern about each situation.  Because of COVID-19, I am concerned about...</t>
  </si>
  <si>
    <t>concern_sq024</t>
  </si>
  <si>
    <t>[… vaccines being ineffective against new strains or variants] You have completed 40% of the survey     For each of the following, please rate the extent of your concern about each situation.  Because of COVID-19, I am concerned about...</t>
  </si>
  <si>
    <t>concern_sq025</t>
  </si>
  <si>
    <t>[... my country opening its borders to international travel]    For each of the following, please rate the extent of your concern about each situation.  Because of COVID-19, I am concerned about…</t>
  </si>
  <si>
    <t>concern_sq026</t>
  </si>
  <si>
    <t>[... my country loosening its restrictions for public events]    For each of the following, please rate the extent of your concern about each situation.  Because of COVID-19, I am concerned about…</t>
  </si>
  <si>
    <t>perinf</t>
  </si>
  <si>
    <t>How many people do you know personally, that are or have likely been infected?</t>
  </si>
  <si>
    <t>1, 0| 2, 1| 3, 2 to 4| 4 ,5 to 9| 5 ,10 or more| 6, I dont know or I prefer not to answer</t>
  </si>
  <si>
    <t>percvd</t>
  </si>
  <si>
    <t>Do you know anyone personally that got very sick or died from COVID-19?</t>
  </si>
  <si>
    <t>1, Yes| 2, No| 3, Prefer not to answer</t>
  </si>
  <si>
    <t>Do you know anyone personally that got very sick (i.e., hospitalised) or died from COVID-19?</t>
  </si>
  <si>
    <t>liveinf</t>
  </si>
  <si>
    <t>Have any of these people been someone that lives with you?</t>
  </si>
  <si>
    <t>1. No | 2. Yes | 3. I don't know/prefer not to answer</t>
  </si>
  <si>
    <t>infdied</t>
  </si>
  <si>
    <t>Of the people you know personally that were or likely were infected, how many have passed away due to COVID-19?</t>
  </si>
  <si>
    <t>1, 0| 2, 1| 3, 2 to 4| 4 ,5 to 9| 5 ,10 or more| 6, I dont know/ I prefer not to answer</t>
  </si>
  <si>
    <t>impacvd_sq025</t>
  </si>
  <si>
    <t>[…my overall mental health has declined] You have completed 50% of the survey     COVID-19 has affected several aspects of people’s lives. Please rate the extent to which COVID-19 has impacted the following aspects of your life over the last month:   Because of COVID-19…</t>
  </si>
  <si>
    <t xml:space="preserve">impacvd_sq001 </t>
  </si>
  <si>
    <t>[… I have felt nervous, anxious and worried] For each of the following, please rate the extent to which COVID-19 has impacted the following aspects of your life.</t>
  </si>
  <si>
    <t>Question changed a bit</t>
  </si>
  <si>
    <t>[… I have felt nervous, anxious and worried] For each of the following, please rate the extent to which COVID-19 has impacted the following aspects of your life over the last month.</t>
  </si>
  <si>
    <t>impacvd_sq002</t>
  </si>
  <si>
    <t>[… I have felt sad, depressed and hopeless] For each of the following, please rate the extent to which COVID-19 has impacted the following aspects of your life.</t>
  </si>
  <si>
    <t>[… I have felt sad, depressed and hopeless] For each of the following, please rate the extent to which COVID-19 has impacted the following aspects of your life over the last month.</t>
  </si>
  <si>
    <t>impacvd_sq003</t>
  </si>
  <si>
    <t>[… I have felt lonely and isolated] For each of the following, please rate the extent to which COVID-19 has impacted the following aspects of your life over the last month.</t>
  </si>
  <si>
    <t>[… I have felt lonely and isolated] For each of the following, please rate the extent to which COVID-19 has impacted the following aspects of your life.</t>
  </si>
  <si>
    <t>impacvd_sq004</t>
  </si>
  <si>
    <t>[… I have felt irritable, frustrated or angry] For each of the following, please rate the extent to which COVID-19 has impacted the following aspects of your life over the last month.</t>
  </si>
  <si>
    <t>[… I have felt irritable, frustrated or angry] For each of the following, please rate the extent to which COVID-19 has impacted the following aspects of your life.</t>
  </si>
  <si>
    <t>impacvd_sq005</t>
  </si>
  <si>
    <t>[… I have felt suspicious and distrustful of others] For each of the following, please rate the extent to which COVID-19 has impacted the following aspects of your life over the last month.</t>
  </si>
  <si>
    <t>[… I have felt suspicious and distrustful of others] For each of the following, please rate the extent to which COVID-19 has impacted the following aspects of your life.</t>
  </si>
  <si>
    <t>impacvd_sq006</t>
  </si>
  <si>
    <t>[… I have cancelled medical appointments or using hospital emergency services for a non-COVID-related problem] For each of the following, please rate the extent to which COVID-19 has impacted the following aspects of your life.</t>
  </si>
  <si>
    <t>Question changed a bit, item changed</t>
  </si>
  <si>
    <t>[… I have cancelled medical appointments or going to emergency room for a non-COVID-related problem] For each of the following, please rate the extent to which COVID-19 has impacted the following aspects of your life.</t>
  </si>
  <si>
    <t>impacvd_sq007</t>
  </si>
  <si>
    <t>[… I have increased how often/how much I drink alcohol] For each of the following, please rate the extent to which COVID-19 has impacted the following aspects of your life.</t>
  </si>
  <si>
    <t>impacvd_sq008</t>
  </si>
  <si>
    <t>[… I have been less physically active] For each of the following, please rate the extent to which COVID-19 has impacted the following aspects of your life.</t>
  </si>
  <si>
    <t>impacvd_sq009</t>
  </si>
  <si>
    <t>[…My diet has gotten worse] For each of the following, please rate the extent to which COVID-19 has impacted the following aspects of your life.</t>
  </si>
  <si>
    <t>impacvd_sq010</t>
  </si>
  <si>
    <t>[… I have increased how often/ how much I use recreational drugs  (e.g., marijuana, cocaine, opioids, hallucinogens, etc.] For each of the following, please rate the extent to which COVID-19 has impacted the following aspects of your life.</t>
  </si>
  <si>
    <t>impacvd_sq011</t>
  </si>
  <si>
    <t>[… I have lost my job or had to close my business] For each of the following, please rate the extent to which COVID-19 has impacted the following aspects of your life in the last month .</t>
  </si>
  <si>
    <t>[… I have lost my job or had to close my business] For each of the following, please rate the extent to which COVID-19 has impacted the following aspects of your life over the last month.</t>
  </si>
  <si>
    <t>impacvd_sq012</t>
  </si>
  <si>
    <t>[… I have had my job hours cut/ lost income] For each of the following, please rate the extent to which COVID-19 has impacted the following aspects of your life.</t>
  </si>
  <si>
    <t>[… I have had my job hours cut/ lost income] For each of the following, please rate the extent to which COVID-19 has impacted the following aspects of your life in the last month.</t>
  </si>
  <si>
    <t>impacvd_sq013</t>
  </si>
  <si>
    <t>[… I have been unable to pay my rent/ mortgage] For each of the following, please rate the extent to which COVID-19 has impacted the following aspects of your life.</t>
  </si>
  <si>
    <t>[… I have been unable to pay my rent/ mortgage] For each of the following, please rate the extent to which COVID-19 has impacted the following aspects of your life over the last month.</t>
  </si>
  <si>
    <t>impacvd_sq014</t>
  </si>
  <si>
    <t>[… I have been unable to pay for food] For each of the following, please rate the extent to which COVID-19 has impacted the following aspects of your life .</t>
  </si>
  <si>
    <t>[… I have been unable to pay for food] For each of the following, please rate the extent to which COVID-19 has impacted the following aspects of your life over the last month.</t>
  </si>
  <si>
    <t>impacvd_sq015</t>
  </si>
  <si>
    <t>[… I have had more physical fights or arguments with family members I live with] For each of the following, please rate the extent to which COVID-19 has impacted the following aspects of your life .</t>
  </si>
  <si>
    <t>[… I have had more physical fights or arguments with family members I live with] For each of the following, please rate the extent to which COVID-19 has impacted the following aspects of your life over the last month.</t>
  </si>
  <si>
    <t>[… I have had more physical fights or arguments with family members or people I live with] For each of the following, please rate the extent to which COVID-19 has impacted the following aspects of your life over the last month.</t>
  </si>
  <si>
    <t>impacvd_sq016</t>
  </si>
  <si>
    <t>[… my relationship with family members I live with has improved] For each of the following, please rate the extent to which COVID-19 has impacted the following aspects of your life.</t>
  </si>
  <si>
    <t>impacvd_sq017</t>
  </si>
  <si>
    <t>[… I have not been able to get food and supplies that I need] For each of the following, please rate the extent to which COVID-19 has impacted the following aspects of your life.</t>
  </si>
  <si>
    <t>[… I have not been able to get food and supplies that I need] For each of the following, please rate the extent to which COVID-19 has impacted the following aspects of your life over the last month.</t>
  </si>
  <si>
    <t>impacvd_sq018</t>
  </si>
  <si>
    <t>[… people in my community are acting inconsiderately/selfish] For each of the following, please rate the extent to which COVID-19 has impacted the following aspects of your life.</t>
  </si>
  <si>
    <t>impacvd_sq019</t>
  </si>
  <si>
    <t>[…my healthcare system has become over-loaded] For each of the following, please rate the extent to which COVID-19 has impacted the following aspects of your life.</t>
  </si>
  <si>
    <t>impacvd_sq020</t>
  </si>
  <si>
    <t>[… I have had trouble getting non-COVID-19 related medical care] For each of the following, please rate the extent to which COVID-19 has impacted the following aspects of your life.</t>
  </si>
  <si>
    <t>[… I have had trouble getting non-COVID-19 related medical care] For each of the following, please rate the extent to which COVID-19 has impacted the following aspects of your life  over the last month.</t>
  </si>
  <si>
    <t>impacvd_sq021</t>
  </si>
  <si>
    <t>[… my country has gone into an economic recession/ depression] For each of the following, please rate the extent to which COVID-19 has impacted the following aspects of your life.</t>
  </si>
  <si>
    <t>[… my country has gone into an economic recession/ depression] For each of the following, please rate the extent to which COVID-19 has impacted the following aspects of your life over the last month.</t>
  </si>
  <si>
    <t>impacvd_sq022</t>
  </si>
  <si>
    <t>[I am working more than before COVID-19] For each of the following, please rate the extent to which COVID-19 has impacted the following aspects of your life in the last month.</t>
  </si>
  <si>
    <t>impacvd_sq023</t>
  </si>
  <si>
    <t>[I have felt worried about my body weight] COVID-19 has affected several aspects of peoples lives. Please rate the extent to which COVID-19 has impacted the following aspects of your life over the last month:   Because of COVID-19</t>
  </si>
  <si>
    <t>impacvd_sq024</t>
  </si>
  <si>
    <t>[ ...someone close to me has passed away due to COVID-19]  COVID-19 has affected several aspects of peoples lives. Please rate the extent to which COVID-19 has impacted the following aspects of your life over the last month:   Because of COVID-19 :</t>
  </si>
  <si>
    <t>impacvd_sq026</t>
  </si>
  <si>
    <t>[…I have gotten separated or divorced] You have completed 50% of the survey     COVID-19 has affected several aspects of people’s lives. Please rate the extent to which COVID-19 has impacted the following aspects of your life over the last month:   Because of COVID-19…</t>
  </si>
  <si>
    <t>impacvd_sq027</t>
  </si>
  <si>
    <t>[…my overall physical health has declined] You have completed 50% of the survey     COVID-19 has affected several aspects of people’s lives. Please rate the extent to which COVID-19 has impacted the following aspects of your life over the last month:   Because of COVID-19…</t>
  </si>
  <si>
    <t xml:space="preserve"> hebehch_sq001</t>
  </si>
  <si>
    <t>[Doing physical activity]  In general, how have the following behaviours changed since the start of COVID-19?</t>
  </si>
  <si>
    <t>1, I do this a lot more| 2, I do this more | 3, I do this as much as before | 4, I do this less| 5, I do this a lot less  | 6, I dont do this | 7,I dont know/I prefer not to answer</t>
  </si>
  <si>
    <t xml:space="preserve"> hebehch_sq002</t>
  </si>
  <si>
    <t>[Eating a healthy diet] In general, how have the following behaviours changed since the start of COVID-19?</t>
  </si>
  <si>
    <t xml:space="preserve"> hebehch_sq003</t>
  </si>
  <si>
    <t xml:space="preserve"> [Drinking alcohol]  In general, how have the following behaviours changed since the start of COVID-19?</t>
  </si>
  <si>
    <t xml:space="preserve"> hebehch_sq004</t>
  </si>
  <si>
    <t>[Smoking cigarettes]  In general, how have the following behaviours changed since the start of COVID-19?</t>
  </si>
  <si>
    <t xml:space="preserve"> hebehch_sq005</t>
  </si>
  <si>
    <t xml:space="preserve"> [Vaping or using electronic cigarettes] In general, how have the following behaviours changed since the start of COVID-19?</t>
  </si>
  <si>
    <t xml:space="preserve"> hebehch_sq006</t>
  </si>
  <si>
    <t>[Using recreational drugs (e.g., marijuana, cocaine, opioids, hallucinogens, etc.)]  In general, how have the following behaviours changed since the start of COVID-19?</t>
  </si>
  <si>
    <t>bodweigt</t>
  </si>
  <si>
    <t>Since the start of the COVID-19 pandemic my body weight has:</t>
  </si>
  <si>
    <t>1, Increased a lot | 2, Increased a little | 3, Remained the same |4, Decreased a little | 5, Decreased a lot | 6, I don't know/ I prefer not to answer</t>
  </si>
  <si>
    <t>qualife</t>
  </si>
  <si>
    <t>How has your overall quality of life changed as a result of the COVID-19 pandemic?</t>
  </si>
  <si>
    <t>1, It's gotten much better | 2, It's gotten better | 3, It's remained the same | 4, It's gotten worse | 5, It's gotten much worse | 6, I don't know/ I prefer not to answer</t>
  </si>
  <si>
    <t xml:space="preserve"> trustinf_sq001</t>
  </si>
  <si>
    <t>[My national political leader] Please rate your level of trust in the following people and organisations who have provided information about COVID-19:</t>
  </si>
  <si>
    <t>1, I trust to a great extent | 2, I trust somewhat| 3, I do not trust | 4, I do not trust at al | 5, I dont know/I prefer not to answer</t>
  </si>
  <si>
    <t xml:space="preserve"> trustinf_sq002</t>
  </si>
  <si>
    <t>[My regional political leader]Please rate your level of trust in the following people and organisations who have provided information about COVID-19:</t>
  </si>
  <si>
    <t xml:space="preserve"> trustinf_sq003</t>
  </si>
  <si>
    <t>[My local health authorities]  Please rate your level of trust in the following people and organisations who have provided information about COVID-19:</t>
  </si>
  <si>
    <t xml:space="preserve"> trustinf_sq004</t>
  </si>
  <si>
    <t>[My doctor or healthcare professional] Please rate your level of trust in the following people and organisations who have provided information about COVID-19:</t>
  </si>
  <si>
    <t xml:space="preserve"> trustinf_sq005</t>
  </si>
  <si>
    <t>[The World Health Organization (WHO)] Please rate your level of trust in the following people and organisations who have provided information about COVID-19:</t>
  </si>
  <si>
    <t xml:space="preserve"> trustinf_sq006</t>
  </si>
  <si>
    <t>[Scientists and scientific organisations] Please rate your level of trust in the following people and organisations who have provided information about COVID-19:</t>
  </si>
  <si>
    <t xml:space="preserve"> trustinf_sq007</t>
  </si>
  <si>
    <t>[Famous people (actors, athletes, musicians)]Please rate your level of trust in the following people and organisations who have provided information about COVID-19:</t>
  </si>
  <si>
    <t xml:space="preserve"> trustinf_sq008</t>
  </si>
  <si>
    <t>[A community/religious/cultural leader]  Please rate your level of trust in the following people and organisations who have provided information about COVID-19:</t>
  </si>
  <si>
    <t xml:space="preserve"> trustinf_sq009</t>
  </si>
  <si>
    <t>[Friends, family, colleagues]  Please rate your level of trust in the following people and organisations who have provided information about COVID-19:</t>
  </si>
  <si>
    <t>prefschoo</t>
  </si>
  <si>
    <t>What is the preferred way that you would like to go to school/university  ?</t>
  </si>
  <si>
    <t>1, Attending/working in person (same as pre-COVID-19) |2, Attending/working sometimes in person and sometimes online | 3, Attending/working only online |4, I don’t know/I prefer not to answer</t>
  </si>
  <si>
    <t>choiceonli</t>
  </si>
  <si>
    <t>To what extent do you support having a choice of attending/working at school/university in-person and/or online  ?</t>
  </si>
  <si>
    <t>attschool</t>
  </si>
  <si>
    <t>Are you currently attending/working at school or university  ?</t>
  </si>
  <si>
    <t xml:space="preserve">1, Yes | 2, No, I am currently between semesters|3, No, I have stopped going to school or university for another reason |4, I don’t know/I prefer not to answer </t>
  </si>
  <si>
    <t>attuni</t>
  </si>
  <si>
    <t>Currently, are you attending/working at school or university  :</t>
  </si>
  <si>
    <t>1, In person (same as pre-COVID) |2, In person and online |3, Only online |4, I don’t know/I prefer not to answer</t>
  </si>
  <si>
    <t>tinfoso_sq001</t>
  </si>
  <si>
    <t>[… Family, friends and colleagues] For each of the following, please rate the extent to which you consult each of these to get your information about COVID-19:</t>
  </si>
  <si>
    <t>tinfoso_sq002</t>
  </si>
  <si>
    <t>[… My workplace] For each of the following, please rate the extent to which you consult each of these to get your information about COVID-19:</t>
  </si>
  <si>
    <t>tinfoso_sq003</t>
  </si>
  <si>
    <t>[… Local/national/global news (newspapers, television, radio, online)] For each of the following, please rate the extent to which you consult each of these to get your information about COVID-19:</t>
  </si>
  <si>
    <t>tinfoso_sq004</t>
  </si>
  <si>
    <t>[… My doctor or healthcare professional] For each of the following, please rate the extent to which you consult each of these to get your information about COVID-19:</t>
  </si>
  <si>
    <t>tinfoso_sq005</t>
  </si>
  <si>
    <t>[… My local health authorities/ government] For each of the following, please rate the extent to which you consult each of these to get your information about COVID-19:</t>
  </si>
  <si>
    <t>tinfoso_sq006</t>
  </si>
  <si>
    <t>[… My national leader/ government] For each of the following, please rate the extent to which you consult each of these to get your information about COVID-19:</t>
  </si>
  <si>
    <t>tinfoso_sq007</t>
  </si>
  <si>
    <t>[… A community/ religious/ cultural leader] For each of the following, please rate the extent to which you consult each of these to get your information about COVID-19:</t>
  </si>
  <si>
    <t>tinfoso_sq008</t>
  </si>
  <si>
    <t>[… The World Health Organization (WHO)] For each of the following, please rate the extent to which you consult each of these to get your information about COVID-19:</t>
  </si>
  <si>
    <t>tinfoso_sq009</t>
  </si>
  <si>
    <t>[… The scientific literature] For each of the following, please rate the extent to which you consult each of these to get your information about COVID-19:</t>
  </si>
  <si>
    <t>tinfoso_sq010</t>
  </si>
  <si>
    <t>[… Other people or groups via social media or the internet] For each of the following, please rate the extent to which you consult each of these to get your information about COVID-19:</t>
  </si>
  <si>
    <t xml:space="preserve"> tinfoso_sq011</t>
  </si>
  <si>
    <t>[Word of mouth]  Among the following sources of information about COVID-19, please rate the extent to which you consult each of these to get your information about COVID-19:</t>
  </si>
  <si>
    <t xml:space="preserve"> tinfoso_sq012</t>
  </si>
  <si>
    <t>[Television news] Among the following sources of information about COVID-19, please rate the extent to which you consult each of these to get your information about COVID-19:</t>
  </si>
  <si>
    <t xml:space="preserve"> tinfoso_sq013</t>
  </si>
  <si>
    <t>[Radio news]Among the following sources of information about COVID-19, please rate the extent to which you consult each of these to get your information about COVID-19:</t>
  </si>
  <si>
    <t xml:space="preserve"> tinfoso_sq014</t>
  </si>
  <si>
    <t>[Newspapers]Among the following sources of information about COVID-19, please rate the extent to which you consult each of these to get your information about COVID-19:</t>
  </si>
  <si>
    <t xml:space="preserve"> tinfoso_sq015</t>
  </si>
  <si>
    <t>[Internet news] Among the following sources of information about COVID-19, please rate the extent to which you consult each of these to get your information about COVID-19:</t>
  </si>
  <si>
    <t xml:space="preserve"> tinfoso_sq016</t>
  </si>
  <si>
    <t>[Social media]Among the following sources of information about COVID-19, please rate the extent to which you consult each of these to get your information about COVID-19:</t>
  </si>
  <si>
    <t>hecond_sq001</t>
  </si>
  <si>
    <t>[Any heart disease or history of heart attack or stroke] To your knowledge, has a doctor or healthcare professional told you that you have any of the following health conditions?</t>
  </si>
  <si>
    <t>hecond_sq002</t>
  </si>
  <si>
    <t>[Any chronic lung disease (e.g., asthma, chronic obstructive pulmonary disease, emphysema/chronic bronchitis)] To your knowledge, has a doctor or healthcare professional told you that you have any of the following health conditions?</t>
  </si>
  <si>
    <t>hecond_sq003</t>
  </si>
  <si>
    <t>[Active/current cancer] To your knowledge, has a doctor or healthcare professional told you that you have any of the following health conditions?</t>
  </si>
  <si>
    <t>hecond_sq004</t>
  </si>
  <si>
    <t>[Hypertension (high blood pressure)] To your knowledge, has a doctor or healthcare professional told you that you have any of the following health conditions?</t>
  </si>
  <si>
    <t>hecond_sq005</t>
  </si>
  <si>
    <t>[Diabetes (high blood sugar)] To your knowledge, has a doctor or healthcare professional told you that you have any of the following health conditions?</t>
  </si>
  <si>
    <t>hecond_sq006</t>
  </si>
  <si>
    <t>[Severe obesity] To your knowledge, has a doctor or healthcare professional told you that you have any of the following health conditions?</t>
  </si>
  <si>
    <t>hecond_sq007</t>
  </si>
  <si>
    <t>[Any autoimmune disease (e.g., lupus, multiple sclerosis, rheumatoid arthritis, psoriasis, Crohn's disease, inflammatory bowel disease)] To your knowledge, has a doctor or healthcare professional told you that you have any of the following health conditi</t>
  </si>
  <si>
    <t>1, Yes | 2, No | 3, I dont know or I prefer not to answer</t>
  </si>
  <si>
    <t>hecond_sq010</t>
  </si>
  <si>
    <t>[Other condition that compromises the immune system (e.g., organ transplant recipient, on immunosuppressant medications)] To your knowledge, has a doctor or healthcare professional told you that you have any of the following health conditions?</t>
  </si>
  <si>
    <t>hecond_sq008</t>
  </si>
  <si>
    <t>[Any depressive disorder (e.g., major depression)] To your knowledge, has a doctor or healthcare professional told you that you have any of the following health conditions?</t>
  </si>
  <si>
    <t>hecond_sq009</t>
  </si>
  <si>
    <t>[Any anxiety disorder (e.g., panic disorder, generalized anxiety disorder, post-traumatic stress disorder)] To your knowledge, has a doctor or healthcare professional told you that you have any of the following health conditions?</t>
  </si>
  <si>
    <t>hecond_sq011</t>
  </si>
  <si>
    <t>[Alzheimer's or dementia] To your knowledge, has a doctor or healthcare professional told you that you have any of the following health conditions?</t>
  </si>
  <si>
    <t>phyhe</t>
  </si>
  <si>
    <t>How would you rate your physical health in general, compared to others of your age?</t>
  </si>
  <si>
    <t>1, Much better than most| 2, Better than most | 3, About the same| 4, Worse than most| 5, Much worse than most| 6, I dont know or I prefer not to answer</t>
  </si>
  <si>
    <t>Question more specific</t>
  </si>
  <si>
    <t>How would you rate your physical health in general, compared to others?</t>
  </si>
  <si>
    <t>menthe</t>
  </si>
  <si>
    <t>How would you rate your mental health in general, compared to others of your age?</t>
  </si>
  <si>
    <t>How would you rate your mental health in general, compared to others?</t>
  </si>
  <si>
    <t>medins</t>
  </si>
  <si>
    <t>Do you currently have medical insurance (public or private)?</t>
  </si>
  <si>
    <t>1, No | 2, Yes | 3, I dont know or I prefer not to answer</t>
  </si>
  <si>
    <t>cvdinf</t>
  </si>
  <si>
    <t>Do you think you have been infected with COVID-19?</t>
  </si>
  <si>
    <t>1, No | 2, Yes, but I have recovered| 3, Yes, and I am still having symptoms | 4, I dont know/ I prefer not to answer</t>
  </si>
  <si>
    <t>Do you know or think that you have been infected with COVID-19?</t>
  </si>
  <si>
    <t>Change in the scale</t>
  </si>
  <si>
    <t>1, No | 2, Yes, but I have recovered| 3, Yes, and I am still having symptoms | 4, Yes, but I am not having symptoms | 5, I dont know/ I prefer not to answer</t>
  </si>
  <si>
    <t>cvdsymp</t>
  </si>
  <si>
    <t>For how long have you been having symptoms from COVID-19?</t>
  </si>
  <si>
    <t>cvdrisk</t>
  </si>
  <si>
    <t xml:space="preserve">Do you think that you are at a high risk of being infected with COVID-19 in the future? </t>
  </si>
  <si>
    <t>cvdtest</t>
  </si>
  <si>
    <t>Have you tried getting tested for the virus?</t>
  </si>
  <si>
    <t>1, No | 2, Yes, and I got tested | 3, Yes, but I did not get tested | 4, I dont know or I prefer not to answer</t>
  </si>
  <si>
    <t>reastest_sq001</t>
  </si>
  <si>
    <t>[I had symptoms of COVID-19 (fever, cough, sore throat, sneezing)] Why did you try get tested for the virus?</t>
  </si>
  <si>
    <t>reastest_sq002</t>
  </si>
  <si>
    <t>[I provided care for a person with COVID-19 (probable or confirmed)] Why did you try get tested for the virus?</t>
  </si>
  <si>
    <t>reastest_sq003</t>
  </si>
  <si>
    <t>[I had close contact with a person with COVID-19 (probable or confirmed)] Why did you try get tested for the virus?</t>
  </si>
  <si>
    <t>reastest_sq004</t>
  </si>
  <si>
    <t>[I returned from international travel] Why did you try get tested for the virus?</t>
  </si>
  <si>
    <t>reastest_sq005</t>
  </si>
  <si>
    <t>[I was worried and wanted piece of mind] Why did you try get tested for the virus?</t>
  </si>
  <si>
    <t>reastest_sq006</t>
  </si>
  <si>
    <t>[I don't know/ I prefer not to answer] Why did you try get tested for the virus?</t>
  </si>
  <si>
    <t>reastest_sq007</t>
  </si>
  <si>
    <t>[My workplace requested it] Why did you try get tested for the virus?</t>
  </si>
  <si>
    <t>1, Yes | 0, Not selected</t>
  </si>
  <si>
    <t>reastest_other</t>
  </si>
  <si>
    <t>[Other] Why did you try get tested for the virus?</t>
  </si>
  <si>
    <t>cvdpos</t>
  </si>
  <si>
    <t>Have you ever tested positive for the virus</t>
  </si>
  <si>
    <t>1,Yes |2, No | 3, I am still waiting for my result | 4, I don't know/I prefer not to answer</t>
  </si>
  <si>
    <t>testres</t>
  </si>
  <si>
    <t>What was the result of your test?</t>
  </si>
  <si>
    <t>1, COVID-19 positive| 2, COVID-19 negative| 3, I am still waiting for my result| 4, I dont know or I prefer not to answer</t>
  </si>
  <si>
    <t>What was the result of your last test?</t>
  </si>
  <si>
    <t xml:space="preserve"> stcursch</t>
  </si>
  <si>
    <t xml:space="preserve">Questions for students     Are you currently going to school or university? </t>
  </si>
  <si>
    <t xml:space="preserve"> 1 , I am only attending school or university in person (same as pre-COVID)" |      2 , I am attending school or university in person and online|      3 , I am only attending school or university online |     4 , I am not currently at school or university|      5  , I dont know/I prefer not to answer| </t>
  </si>
  <si>
    <t xml:space="preserve"> stmeas</t>
  </si>
  <si>
    <t xml:space="preserve"> What do you think of your school or university’s measures to prevent the spread of COVID-19? </t>
  </si>
  <si>
    <t>1 = There are no COVID-19 specific prevention measures |   2 , The measures are too lenient |  3 , The measures are just about right |   4 , The measures are too strict | 
     5 , I dont know/I prefer not to answer</t>
  </si>
  <si>
    <t xml:space="preserve"> stimpsch_sq001</t>
  </si>
  <si>
    <t>[I am concerned about catching COVID at school or university] How is attending school or university in person impacting you? Please rate each statement</t>
  </si>
  <si>
    <t xml:space="preserve">1, To a Great Extent | 2, Somewhat | 3, Very Little | 4, Not at All | 5, I dont know or I prefer not to answer </t>
  </si>
  <si>
    <t xml:space="preserve"> stimpsch_sq002</t>
  </si>
  <si>
    <t>[I feel happy about being at school or university] How is attending school or university in person impacting you? Please rate each statement</t>
  </si>
  <si>
    <t xml:space="preserve"> stimpsch_sq003</t>
  </si>
  <si>
    <t>[I feel angry, irritable, or frustrated about being at school or university] How is attending school or university in person impacting you? Please rate each statement</t>
  </si>
  <si>
    <t xml:space="preserve"> stimpsch_sq004</t>
  </si>
  <si>
    <t xml:space="preserve"> [I feel relaxed about being at school or university] How is attending school or university in person impacting you? Please rate each statement</t>
  </si>
  <si>
    <t xml:space="preserve"> stimpsch_sq005</t>
  </si>
  <si>
    <t>[My mental health has gotten worse]  How is attending school or university in person impacting you? Please rate each statement</t>
  </si>
  <si>
    <t xml:space="preserve"> stimpsch_sq006</t>
  </si>
  <si>
    <t>[My mental health has improved] How is attending school or university in person impacting you? Please rate each statement</t>
  </si>
  <si>
    <t xml:space="preserve"> stimpsch_sq007</t>
  </si>
  <si>
    <t>[My physical health has gotten worse]How is attending school or university in person impacting you? Please rate each statement</t>
  </si>
  <si>
    <t xml:space="preserve"> stimpsch_sq008</t>
  </si>
  <si>
    <t>[My physical health has improved]  How is attending school or university in person impacting you? Please rate each statement</t>
  </si>
  <si>
    <t xml:space="preserve"> stimpsch_sq009</t>
  </si>
  <si>
    <t>[I have been able to have more interactions with my friends] How is attending school or university in person impacting you? Please rate each statement</t>
  </si>
  <si>
    <t xml:space="preserve"> stcvdsch</t>
  </si>
  <si>
    <t>Do you think that you have caught COVID-19 from someone at your school or university?</t>
  </si>
  <si>
    <t>Do you think that you have caught COVID-19 from someone while you were at your school or university  ?</t>
  </si>
  <si>
    <t>comsemest</t>
  </si>
  <si>
    <t xml:space="preserve">For the coming semester will you be attending/working at school or university:  </t>
  </si>
  <si>
    <t>1, In person (same as pre-COVID)| 2, In person and online| 3, Only online I 4,  I dont know or I prefer not to answer</t>
  </si>
  <si>
    <t xml:space="preserve"> stmimp_sq001</t>
  </si>
  <si>
    <t>[I would be concerned about catching COVID at school or university] How do you think attending school or university in person might impact you? Please rate each statement.</t>
  </si>
  <si>
    <t xml:space="preserve"> stmimp_sq002</t>
  </si>
  <si>
    <t>[I would feel happier being at school or university]How do you think attending school or university in person might impact you? Please rate each statement.</t>
  </si>
  <si>
    <t xml:space="preserve"> stmimp_sq003</t>
  </si>
  <si>
    <t xml:space="preserve">[I would feel more angry, irritable, or frustrated being at school or university] How do you think attending school or university in person might impact you? Please rate each statement.  </t>
  </si>
  <si>
    <t xml:space="preserve"> stmimp_sq004</t>
  </si>
  <si>
    <t>[I would feel more relaxed being at school or university] How do you think attending school or university in person might impact you? Please rate each statement.</t>
  </si>
  <si>
    <t xml:space="preserve"> stmimp_sq005</t>
  </si>
  <si>
    <t>[My mental health would get worse] How do you think attending school or university in person might impact you? Please rate each statement.</t>
  </si>
  <si>
    <t xml:space="preserve"> stmimp_sq006</t>
  </si>
  <si>
    <t>[My mental health would improve] How do you think attending school or university in person might impact you? Please rate each statement.</t>
  </si>
  <si>
    <t xml:space="preserve"> stmimp_sq007</t>
  </si>
  <si>
    <t>[My physical health would get worse]How do you think attending school or university in person might impact you? Please rate each statement.</t>
  </si>
  <si>
    <t xml:space="preserve"> stmimp_sq008</t>
  </si>
  <si>
    <t>[My physical health would improve] How do you think attending school or university in person might impact you? Please rate each statement.</t>
  </si>
  <si>
    <t xml:space="preserve"> stmimp_sq009</t>
  </si>
  <si>
    <t>[I would be able to have more interactions with my friends] How do you think attending school or university in person might impact you? Please rate each statement.</t>
  </si>
  <si>
    <t xml:space="preserve"> pacursch</t>
  </si>
  <si>
    <t xml:space="preserve">Questions for parents     Are your children currently going to school?  </t>
  </si>
  <si>
    <t>1, Yes, they are only attending school in person (same as pre-COVID)|   2 ,Yes, they are attending school in person and online| 3 , Yes, they are only attending school online| 4, No |  5, I dont know/I prefer not to answer</t>
  </si>
  <si>
    <t xml:space="preserve"> pameas</t>
  </si>
  <si>
    <t>What do you think of your children’s school’s measures to prevent the spread of COVID-19?</t>
  </si>
  <si>
    <t xml:space="preserve">1, There are no COVID-19 specific prevention measures|   2 , The measures are too lenient|   3, The measures are just about right|   4, The measures are too strict|   </t>
  </si>
  <si>
    <t xml:space="preserve"> paimpsch_sq001</t>
  </si>
  <si>
    <t>[I am concerned about them catching COVID at school] How do you feel about your children attending school in person? Please rate each statement.</t>
  </si>
  <si>
    <t xml:space="preserve"> paimpsch_sq002</t>
  </si>
  <si>
    <t>[I feel happy about them being at school] How do you feel about your children attending school in person? Please rate each statement.</t>
  </si>
  <si>
    <t xml:space="preserve"> paimpsch_sq003</t>
  </si>
  <si>
    <t>[I feel angry, irritable, or frustrated about them being at school] How do you feel about your children attending school in person? Please rate each statement.</t>
  </si>
  <si>
    <t xml:space="preserve"> paimpsch_sq004</t>
  </si>
  <si>
    <t>[I feel relaxed about them being at school]How do you feel about your children attending school in person? Please rate each statement.</t>
  </si>
  <si>
    <t xml:space="preserve"> pamimp_sq001</t>
  </si>
  <si>
    <t>[I would be concerned about them catching COVID at school] How would you feel about your children attending school in person? Please rate each statement.</t>
  </si>
  <si>
    <t xml:space="preserve"> pamimp_sq002</t>
  </si>
  <si>
    <t>[I would be happy about them being at school] How would you feel about your children attending school in person? Please rate each statement.</t>
  </si>
  <si>
    <t xml:space="preserve"> pamimp_sq003</t>
  </si>
  <si>
    <t>[I would be angry, irritable, or frustrated about them being at school] How would you feel about your children attending school in person? Please rate each statement.</t>
  </si>
  <si>
    <t xml:space="preserve"> pamimp_sq004</t>
  </si>
  <si>
    <t>[I would be relaxed about them being at school] How would you feel about your children attending school in person? Please rate each statement.</t>
  </si>
  <si>
    <t xml:space="preserve"> pascwork</t>
  </si>
  <si>
    <t xml:space="preserve">How have the changes in your children’s schooling impacted your work?  </t>
  </si>
  <si>
    <t>1 , There has been no change to my work because of my childrens schooling|    2, I am working the same hours but my schedule has changed a lot because of my childrens schooling|  3 , I am still working, but I have had to reduce my hours because of my childrens schooling|   4 ,  I have stopped working because of my childrens schooling|
     5, I am still working, but I have had to increase my hours because of my childrens schooling" 
     6 , I dont know/I prefer not to answer</t>
  </si>
  <si>
    <t>smok</t>
  </si>
  <si>
    <t>Have you ever smoked regular tobacco cigarettes?</t>
  </si>
  <si>
    <t>1, Never|  2, In the past (ex-smoker)|  3, I smoke occasionally|  4, I smoke daily|  5, I dont know or I prefer not to answer</t>
  </si>
  <si>
    <t>ecig</t>
  </si>
  <si>
    <t>Do you currently use any vaping or electronic cigarettes products?</t>
  </si>
  <si>
    <t>1, No| 2, Yes, occasionally| 3, Yes, daily| 4, I don't know or I prefer not to answer</t>
  </si>
  <si>
    <t>hebeh_sq001</t>
  </si>
  <si>
    <t>[Doing physical activity] In general, how would you rate your health behaviours compared to the average person in your country?</t>
  </si>
  <si>
    <t>1, I do it a lot more than most | 2, I do it more than most | 3, I do this about the same as most | 4, I do this less than most | 5, I dont do this | 6, I dont know or I prefer not to answer</t>
  </si>
  <si>
    <t>hebeh_sq002</t>
  </si>
  <si>
    <t>[Eating a healthy diet] In general, how would you rate your health behaviours compared to the average person in your country?</t>
  </si>
  <si>
    <t>hebeh_sq003</t>
  </si>
  <si>
    <t>[Drinking alcohol] In general, how would you rate your health behaviours compared to the average person in your country?</t>
  </si>
  <si>
    <t>fluvac</t>
  </si>
  <si>
    <t>Over the past 5 years, how many times have you received the seasonal flu vaccine?</t>
  </si>
  <si>
    <t>1, Every year| 2, At least 3 out of the past 5 years| 3, Once or twice| 4, Never| 5, I dont know or I prefer not to answer</t>
  </si>
  <si>
    <t>Change in the scale "Not applicable" was added</t>
  </si>
  <si>
    <t>1, Every year| 2, At least 3 out of the past 5 years| 3, Once or twice| 4, Never| 5, I dont know or I prefer not to answer | 6, Not applicable</t>
  </si>
  <si>
    <t>fluvacin</t>
  </si>
  <si>
    <t xml:space="preserve">Do you intend to get the seasonal flu vaccine for the upcoming/current flu season? </t>
  </si>
  <si>
    <t>1, Yes  | 2, No| 3, I dont know or I prefer not to answer</t>
  </si>
  <si>
    <t>Did you get, or do you intend to get the seasonal flu vaccine for the upcoming/current flu season?</t>
  </si>
  <si>
    <t>1, Yes | 2, No| 3, I dont know or I prefer not to answer</t>
  </si>
  <si>
    <t>fluvacin_v2</t>
  </si>
  <si>
    <t>Did you get the seasonal flu vaccine for the current flu season?</t>
  </si>
  <si>
    <t>1, Yes | 2, No | 3, I don't know/I prefer not to answer | 4, Not applicable in my country</t>
  </si>
  <si>
    <t>Change in the scale remove 'not applicable"</t>
  </si>
  <si>
    <t>region</t>
  </si>
  <si>
    <t>What region/province/state/county do you live in?</t>
  </si>
  <si>
    <t>area</t>
  </si>
  <si>
    <t>In what type of area do you live?</t>
  </si>
  <si>
    <t>1, Rural or Country area|  2, Suburban or Regional| 3, Urban or City| 4, I dont know or I prefer not to answer</t>
  </si>
  <si>
    <t>city</t>
  </si>
  <si>
    <t>In what city or towndo you live?</t>
  </si>
  <si>
    <t>preg</t>
  </si>
  <si>
    <t>Are you currently pregnant?</t>
  </si>
  <si>
    <t>1, I dont know or I prefer not to answer| 2, No| 3, Yes</t>
  </si>
  <si>
    <t>pregweek</t>
  </si>
  <si>
    <t>How many weeks pregnant are you?</t>
  </si>
  <si>
    <t>pregconc</t>
  </si>
  <si>
    <t>How concerned are you about your unborn baby being infected?</t>
  </si>
  <si>
    <t>1, To a Great Extent | 2, Somewhat | 3, Very Little | 4, Not at All | 5, I dont know or I prefer not to answer</t>
  </si>
  <si>
    <t>ethn</t>
  </si>
  <si>
    <t>How would you describe your ethnicity?</t>
  </si>
  <si>
    <t>edu</t>
  </si>
  <si>
    <t>What is your highest level of completed education?</t>
  </si>
  <si>
    <t>1, Primary or elementary school or less |  2, Secondary or high school| 3, College or University degree| 4, Graduate or Postgraduate degree| 5, I have never been to school| 6, I dont know or I prefer not to answer</t>
  </si>
  <si>
    <t>hoinc</t>
  </si>
  <si>
    <t>What is your perception of your average annual household income relative to others in your country?</t>
  </si>
  <si>
    <t>1, Bottom third| 2, Middle third| 3, Top third| 4, I dont know or I prefer not to answer</t>
  </si>
  <si>
    <t>punemins</t>
  </si>
  <si>
    <t>Were you receiving unemployment insurance/ benefits?</t>
  </si>
  <si>
    <t>1, No  | 2, Yes| 3, I dont know or I prefer not to answer</t>
  </si>
  <si>
    <t>whours</t>
  </si>
  <si>
    <t>Prior to the pandemic, how many hours per week did you work/go to school?</t>
  </si>
  <si>
    <t>curemp</t>
  </si>
  <si>
    <t>Are you currently employed either full-time and/or part-time?</t>
  </si>
  <si>
    <t>cunemins</t>
  </si>
  <si>
    <t>Are you currently receiving unemployment/ insurance benefits?</t>
  </si>
  <si>
    <t>hwork</t>
  </si>
  <si>
    <t>Are you an essential service worker as defined by your country (healthcare, police, etc)?</t>
  </si>
  <si>
    <t>Are you an essential service worker as defined by your country (healthcare, police, cashiers, front lines workers, etc)?</t>
  </si>
  <si>
    <t>hcworker</t>
  </si>
  <si>
    <t>Are you a healthcare worker?</t>
  </si>
  <si>
    <t>healthw</t>
  </si>
  <si>
    <t>Which kind of healthcare worker are you?</t>
  </si>
  <si>
    <t>1, Doctor | 2, Nurse | 3, Other allied health professional (nutritionist, occupational therapist, psychologist, etc.) | 4, Orderly (clerner, helper, etc.) | 5, Administrator (manager, receptionist, etc.) | 6, I don't know/ I prefer not to answer</t>
  </si>
  <si>
    <t>healthw_other</t>
  </si>
  <si>
    <t>[Other] Which kind of healthcare worker are you?</t>
  </si>
  <si>
    <t>workrem</t>
  </si>
  <si>
    <t>Have you been asked by your employer to work remotely as part of social/ physical distancing measures?</t>
  </si>
  <si>
    <t>Item added to the scale</t>
  </si>
  <si>
    <t>Have you been asked by your employer to work remotely as part of social distancing measures?</t>
  </si>
  <si>
    <t>1, No | 2, Yes | 3, I already worked remotely or from home before the start of social/ physical distancing mesasures | 4, I dont know or I prefer not to answer</t>
  </si>
  <si>
    <t>workhome</t>
  </si>
  <si>
    <t>In the event of national/local authorities imposing social distancing measures, how easy would it be for you to work from home?</t>
  </si>
  <si>
    <t>1, Very easy| 2, Somewhat easy| 3, Somewhat difficult| 4, Very difficult| 5, I dont know or I prefer not to answer</t>
  </si>
  <si>
    <t>homeeasy</t>
  </si>
  <si>
    <t>How easy has it been for you to work from home?</t>
  </si>
  <si>
    <t>jobdes</t>
  </si>
  <si>
    <t>Prior to the COVID-19 pandemic, how would you best describe your primary job sector?</t>
  </si>
  <si>
    <t>1, Professional | 2, Manager | 3, Technician or associate professional | 4, Clerical support worker | 5, Service and sales worker | 6, Skilled agricultural or forestry and fishery worker | 7, Craft and related trades worker | 8, Plant and machine operator and assembler (includes truck drivers) | 9, Elementary occupations | 10, Armed forces occupations | 11, I dont know or I prefer not to answer | 12, Other</t>
  </si>
  <si>
    <t>jobdes_other</t>
  </si>
  <si>
    <t>[Other] Prior to the COVID-19 pandemic, how would you best describe your primary job sector?</t>
  </si>
  <si>
    <t>sickl</t>
  </si>
  <si>
    <t>Do you have any form of paid sick leave from your job?</t>
  </si>
  <si>
    <t>1, No| 2, Yes| 3, I dont know or I prefer not to answer</t>
  </si>
  <si>
    <t>livead</t>
  </si>
  <si>
    <t>How many adults (aged 18 years old and over) live with you at home?</t>
  </si>
  <si>
    <t>livekids</t>
  </si>
  <si>
    <t>How many children (aged under 18 years old) live with you at home?</t>
  </si>
  <si>
    <t>kidpar</t>
  </si>
  <si>
    <t>Are you a parent of any of these children?</t>
  </si>
  <si>
    <t>infoica_sq001</t>
  </si>
  <si>
    <t>[Online article] How did you hear about the iCARE survey?</t>
  </si>
  <si>
    <t>infoica_sq002</t>
  </si>
  <si>
    <t>[TV, radio, newspaper] How did you hear about the iCARE survey?</t>
  </si>
  <si>
    <t>infoica_sq003</t>
  </si>
  <si>
    <t>[iCARE study website ] How did you hear about the iCARE survey?</t>
  </si>
  <si>
    <t>infoica_sq004</t>
  </si>
  <si>
    <t>[Other website, that is not social media (e.g., blogs)] How did you hear about the iCARE survey?</t>
  </si>
  <si>
    <t>infoica_sq005</t>
  </si>
  <si>
    <t>[Personal email (e.g., from a friend/colleague)] How did you hear about the iCARE survey?</t>
  </si>
  <si>
    <t>infoica_sq006</t>
  </si>
  <si>
    <t>[Large scale email (e.g., from an organization, mailing list)] How did you hear about the iCARE survey?</t>
  </si>
  <si>
    <t>infoica_sq007</t>
  </si>
  <si>
    <t>[Newsletter via email] How did you hear about the iCARE survey?</t>
  </si>
  <si>
    <t>infoica_sq008</t>
  </si>
  <si>
    <t>[Facebook] How did you hear about the iCARE survey?</t>
  </si>
  <si>
    <t>infoica_sq009</t>
  </si>
  <si>
    <t>[LinkedIn] How did you hear about the iCARE survey?</t>
  </si>
  <si>
    <t>infoica_sq010</t>
  </si>
  <si>
    <t>[Twitter] How did you hear about the iCARE survey?</t>
  </si>
  <si>
    <t>infoica_sq011</t>
  </si>
  <si>
    <t>[Instagram] How did you hear about the iCARE survey?</t>
  </si>
  <si>
    <t>infoica_sq012</t>
  </si>
  <si>
    <t>[I don't know/I prefer not to answer] How did you hear about the iCARE survey?</t>
  </si>
  <si>
    <t>infoica_other</t>
  </si>
  <si>
    <t>[Other] How did you hear about the iCARE survey?</t>
  </si>
  <si>
    <t>survid</t>
  </si>
  <si>
    <t>SurveyID</t>
  </si>
  <si>
    <t>prolificpid</t>
  </si>
  <si>
    <t>X (uk survey only)</t>
  </si>
  <si>
    <t>Prolificpid</t>
  </si>
  <si>
    <t>ukgov</t>
  </si>
  <si>
    <t>Have you been contacted directly by the UK Government (by letter, or text message) advising you to stay at home, due to being in a vulnerable group at most at risk of coronavirus?</t>
  </si>
  <si>
    <t>1, 'No' | 2, 'Yes' | 3, 'I dont know'</t>
  </si>
  <si>
    <t>symptcov</t>
  </si>
  <si>
    <t>Have you experienced symptoms of COVID-19 (e.g., a fever or a persistent cough)?</t>
  </si>
  <si>
    <t>hcarew</t>
  </si>
  <si>
    <t>Variables added by the DM team</t>
  </si>
  <si>
    <t>ID</t>
  </si>
  <si>
    <t>submitdate_part</t>
  </si>
  <si>
    <t>Date part of submitdate variable</t>
  </si>
  <si>
    <t>submittime_part</t>
  </si>
  <si>
    <t>Time part of submittime variable</t>
  </si>
  <si>
    <t>startdate_part</t>
  </si>
  <si>
    <t>Date part of startdate variable</t>
  </si>
  <si>
    <t>starttime_part</t>
  </si>
  <si>
    <t>Time part of starttime variable</t>
  </si>
  <si>
    <t>datestamp_part</t>
  </si>
  <si>
    <t>Date part of datestamp variable</t>
  </si>
  <si>
    <t>stamptime_part</t>
  </si>
  <si>
    <t>Time part of datestamp variable</t>
  </si>
  <si>
    <t>age_gp</t>
  </si>
  <si>
    <t>Age grouping</t>
  </si>
  <si>
    <t>1, 29 years and less | 2, 30-69 years | 3, 70 years and more</t>
  </si>
  <si>
    <t>age_gpr</t>
  </si>
  <si>
    <t>1, 18 years and less | 2, 19-29 years | 3, 30-49 years | 4, 50-69 years | 5, 70 years and more</t>
  </si>
  <si>
    <t>age_gpk</t>
  </si>
  <si>
    <t>1, 25 years and less | 2, 26-50 years | 3, 51 years or more</t>
  </si>
  <si>
    <t>wave</t>
  </si>
  <si>
    <t>Survey wave</t>
  </si>
  <si>
    <t xml:space="preserve">survid </t>
  </si>
  <si>
    <t>Survey ID number from online survey platform (limesurvey)</t>
  </si>
  <si>
    <t xml:space="preserve">"Country" variable normalized </t>
  </si>
  <si>
    <t>ISO 3 CODE derived from country_normalized variable</t>
  </si>
  <si>
    <t>sub_continent</t>
  </si>
  <si>
    <t>Sub-continent derived from country_normalized variable</t>
  </si>
  <si>
    <t>continent</t>
  </si>
  <si>
    <t>Continent derived from country_normalized variable</t>
  </si>
  <si>
    <t>avg_country_income</t>
  </si>
  <si>
    <t>Average income in participant's country</t>
  </si>
  <si>
    <t>1, Low | 2, Lower middle | 3, Upper middle | 4, High</t>
  </si>
  <si>
    <t>ethnicity_1</t>
  </si>
  <si>
    <t>Ethn variable normalized, first granularity (most specific)</t>
  </si>
  <si>
    <t>ethnicity_2</t>
  </si>
  <si>
    <t>Ethn variable normalized, second granularity</t>
  </si>
  <si>
    <t>ethnicity_3</t>
  </si>
  <si>
    <t>Ethn variable normalized, third granularity (least specific)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</si>
</sst>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0" borderId="0" xfId="0" applyFont="1"/>
    <xf numFmtId="0" fontId="0" fillId="2" borderId="1" xfId="0" applyFill="1" applyBorder="1"/>
    <xf numFmtId="0" fontId="2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0" fillId="4" borderId="1" xfId="0" applyFill="1" applyBorder="1"/>
    <xf numFmtId="0" fontId="5" fillId="2" borderId="1" xfId="0" applyFont="1" applyFill="1" applyBorder="1"/>
    <xf numFmtId="0" fontId="5" fillId="4" borderId="1" xfId="0" applyFont="1" applyFill="1" applyBorder="1"/>
    <xf numFmtId="0" fontId="0" fillId="2" borderId="5" xfId="0" applyFill="1" applyBorder="1"/>
    <xf numFmtId="0" fontId="0" fillId="4" borderId="5" xfId="0" applyFill="1" applyBorder="1"/>
    <xf numFmtId="0" fontId="5" fillId="4" borderId="5" xfId="0" applyFont="1" applyFill="1" applyBorder="1"/>
    <xf numFmtId="0" fontId="5" fillId="0" borderId="6" xfId="0" applyFont="1" applyBorder="1"/>
    <xf numFmtId="0" fontId="0" fillId="2" borderId="6" xfId="0" applyFill="1" applyBorder="1" applyAlignment="1">
      <alignment horizontal="left" vertical="center"/>
    </xf>
    <xf numFmtId="0" fontId="0" fillId="0" borderId="7" xfId="0" applyBorder="1"/>
    <xf numFmtId="0" fontId="7" fillId="2" borderId="1" xfId="0" applyFont="1" applyFill="1" applyBorder="1" applyAlignment="1">
      <alignment horizontal="left" vertical="center"/>
    </xf>
    <xf numFmtId="0" fontId="5" fillId="4" borderId="0" xfId="0" applyFont="1" applyFill="1"/>
    <xf numFmtId="0" fontId="8" fillId="2" borderId="0" xfId="0" applyFont="1" applyFill="1"/>
    <xf numFmtId="0" fontId="5" fillId="2" borderId="0" xfId="0" applyFont="1" applyFill="1"/>
    <xf numFmtId="0" fontId="5" fillId="2" borderId="5" xfId="0" applyFont="1" applyFill="1" applyBorder="1"/>
    <xf numFmtId="0" fontId="8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10" fillId="0" borderId="1" xfId="0" applyFont="1" applyBorder="1"/>
    <xf numFmtId="0" fontId="5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" xfId="0" quotePrefix="1" applyFont="1" applyFill="1" applyBorder="1"/>
    <xf numFmtId="0" fontId="7" fillId="2" borderId="8" xfId="0" applyFont="1" applyFill="1" applyBorder="1"/>
    <xf numFmtId="0" fontId="2" fillId="2" borderId="7" xfId="0" applyFont="1" applyFill="1" applyBorder="1"/>
    <xf numFmtId="0" fontId="2" fillId="2" borderId="1" xfId="0" applyFont="1" applyFill="1" applyBorder="1" applyAlignment="1">
      <alignment vertical="top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top"/>
    </xf>
    <xf numFmtId="0" fontId="7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67</xdr:row>
      <xdr:rowOff>85725</xdr:rowOff>
    </xdr:from>
    <xdr:to>
      <xdr:col>0</xdr:col>
      <xdr:colOff>647700</xdr:colOff>
      <xdr:row>67</xdr:row>
      <xdr:rowOff>85725</xdr:rowOff>
    </xdr:to>
    <xdr:pic>
      <xdr:nvPicPr>
        <xdr:cNvPr id="4" name="Ink 17">
          <a:extLst>
            <a:ext uri="{FF2B5EF4-FFF2-40B4-BE49-F238E27FC236}">
              <a16:creationId xmlns:a16="http://schemas.microsoft.com/office/drawing/2014/main" id="{B58EDDA4-F068-EB4F-A375-93983A49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4357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89</xdr:row>
      <xdr:rowOff>114300</xdr:rowOff>
    </xdr:from>
    <xdr:to>
      <xdr:col>0</xdr:col>
      <xdr:colOff>400050</xdr:colOff>
      <xdr:row>89</xdr:row>
      <xdr:rowOff>114300</xdr:rowOff>
    </xdr:to>
    <xdr:pic>
      <xdr:nvPicPr>
        <xdr:cNvPr id="6" name="Ink 10">
          <a:extLst>
            <a:ext uri="{FF2B5EF4-FFF2-40B4-BE49-F238E27FC236}">
              <a16:creationId xmlns:a16="http://schemas.microsoft.com/office/drawing/2014/main" id="{1BC85B97-139E-9547-AC92-D90295C69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512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656"/>
  <sheetViews>
    <sheetView tabSelected="1" topLeftCell="A383" zoomScaleNormal="100" workbookViewId="0">
      <pane xSplit="1" topLeftCell="P1" activePane="topRight" state="frozen"/>
      <selection pane="topRight" activeCell="R405" sqref="R405"/>
    </sheetView>
  </sheetViews>
  <sheetFormatPr baseColWidth="10" defaultColWidth="10.59765625" defaultRowHeight="15.6" x14ac:dyDescent="0.3"/>
  <cols>
    <col min="1" max="1" width="21.09765625" style="1" customWidth="1"/>
    <col min="2" max="12" width="10.8984375"/>
    <col min="17" max="17" width="18" customWidth="1"/>
    <col min="18" max="18" width="60.09765625" customWidth="1"/>
    <col min="19" max="19" width="69.09765625" style="15" customWidth="1"/>
    <col min="20" max="20" width="11" bestFit="1" customWidth="1"/>
    <col min="21" max="21" width="10.8984375"/>
  </cols>
  <sheetData>
    <row r="1" spans="1:200" ht="17.39999999999999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3"/>
    </row>
    <row r="2" spans="1:200" x14ac:dyDescent="0.3">
      <c r="A2" s="16" t="s">
        <v>19</v>
      </c>
      <c r="B2" s="26" t="s">
        <v>20</v>
      </c>
      <c r="C2" s="26" t="s">
        <v>20</v>
      </c>
      <c r="D2" s="26" t="s">
        <v>20</v>
      </c>
      <c r="E2" s="26" t="s">
        <v>20</v>
      </c>
      <c r="F2" s="26" t="s">
        <v>20</v>
      </c>
      <c r="G2" s="26" t="s">
        <v>20</v>
      </c>
      <c r="H2" s="26" t="s">
        <v>20</v>
      </c>
      <c r="I2" s="26" t="s">
        <v>20</v>
      </c>
      <c r="J2" s="26" t="s">
        <v>20</v>
      </c>
      <c r="K2" s="26" t="s">
        <v>20</v>
      </c>
      <c r="L2" s="26" t="s">
        <v>20</v>
      </c>
      <c r="M2" s="26" t="s">
        <v>20</v>
      </c>
      <c r="N2" s="26" t="s">
        <v>20</v>
      </c>
      <c r="O2" s="26" t="s">
        <v>20</v>
      </c>
      <c r="P2" s="26" t="s">
        <v>20</v>
      </c>
      <c r="Q2" s="3"/>
      <c r="R2" s="3" t="s">
        <v>21</v>
      </c>
      <c r="S2" s="3"/>
      <c r="T2" s="14" t="b">
        <f>ISODD(COUNTA($A$2:A2))</f>
        <v>1</v>
      </c>
    </row>
    <row r="3" spans="1:200" x14ac:dyDescent="0.3">
      <c r="A3" s="16" t="s">
        <v>22</v>
      </c>
      <c r="B3" s="26" t="s">
        <v>20</v>
      </c>
      <c r="C3" s="26" t="s">
        <v>20</v>
      </c>
      <c r="D3" s="26" t="s">
        <v>20</v>
      </c>
      <c r="E3" s="26" t="s">
        <v>20</v>
      </c>
      <c r="F3" s="26" t="s">
        <v>20</v>
      </c>
      <c r="G3" s="26" t="s">
        <v>20</v>
      </c>
      <c r="H3" s="26" t="s">
        <v>20</v>
      </c>
      <c r="I3" s="26" t="s">
        <v>20</v>
      </c>
      <c r="J3" s="26" t="s">
        <v>20</v>
      </c>
      <c r="K3" s="26" t="s">
        <v>20</v>
      </c>
      <c r="L3" s="26" t="s">
        <v>20</v>
      </c>
      <c r="M3" s="26" t="s">
        <v>20</v>
      </c>
      <c r="N3" s="26" t="s">
        <v>20</v>
      </c>
      <c r="O3" s="26" t="s">
        <v>20</v>
      </c>
      <c r="P3" s="26" t="s">
        <v>20</v>
      </c>
      <c r="Q3" s="3"/>
      <c r="R3" s="27" t="s">
        <v>23</v>
      </c>
      <c r="S3" s="3"/>
      <c r="T3" s="14" t="b">
        <f>ISODD(COUNTA($A$2:A3))</f>
        <v>0</v>
      </c>
    </row>
    <row r="4" spans="1:200" x14ac:dyDescent="0.3">
      <c r="A4" s="16" t="s">
        <v>24</v>
      </c>
      <c r="B4" s="26" t="s">
        <v>20</v>
      </c>
      <c r="C4" s="26" t="s">
        <v>20</v>
      </c>
      <c r="D4" s="26" t="s">
        <v>20</v>
      </c>
      <c r="E4" s="26" t="s">
        <v>20</v>
      </c>
      <c r="F4" s="26" t="s">
        <v>20</v>
      </c>
      <c r="G4" s="26" t="s">
        <v>20</v>
      </c>
      <c r="H4" s="26" t="s">
        <v>20</v>
      </c>
      <c r="I4" s="26" t="s">
        <v>20</v>
      </c>
      <c r="J4" s="26" t="s">
        <v>20</v>
      </c>
      <c r="K4" s="26" t="s">
        <v>20</v>
      </c>
      <c r="L4" s="26" t="s">
        <v>20</v>
      </c>
      <c r="M4" s="26" t="s">
        <v>20</v>
      </c>
      <c r="N4" s="26" t="s">
        <v>20</v>
      </c>
      <c r="O4" s="26" t="s">
        <v>20</v>
      </c>
      <c r="P4" s="26" t="s">
        <v>20</v>
      </c>
      <c r="Q4" s="3"/>
      <c r="R4" s="3" t="s">
        <v>24</v>
      </c>
      <c r="S4" s="3"/>
      <c r="T4" s="14" t="b">
        <f>ISODD(COUNTA($A$2:A4))</f>
        <v>1</v>
      </c>
    </row>
    <row r="5" spans="1:200" x14ac:dyDescent="0.3">
      <c r="A5" s="16" t="s">
        <v>25</v>
      </c>
      <c r="B5" s="26" t="s">
        <v>20</v>
      </c>
      <c r="C5" s="26" t="s">
        <v>20</v>
      </c>
      <c r="D5" s="26" t="s">
        <v>20</v>
      </c>
      <c r="E5" s="26" t="s">
        <v>20</v>
      </c>
      <c r="F5" s="26" t="s">
        <v>20</v>
      </c>
      <c r="G5" s="26" t="s">
        <v>20</v>
      </c>
      <c r="H5" s="26" t="s">
        <v>20</v>
      </c>
      <c r="I5" s="26" t="s">
        <v>20</v>
      </c>
      <c r="J5" s="26" t="s">
        <v>20</v>
      </c>
      <c r="K5" s="26" t="s">
        <v>20</v>
      </c>
      <c r="L5" s="26" t="s">
        <v>20</v>
      </c>
      <c r="M5" s="26" t="s">
        <v>20</v>
      </c>
      <c r="N5" s="26" t="s">
        <v>20</v>
      </c>
      <c r="O5" s="26" t="s">
        <v>20</v>
      </c>
      <c r="P5" s="26" t="s">
        <v>20</v>
      </c>
      <c r="Q5" s="3"/>
      <c r="R5" s="3" t="s">
        <v>25</v>
      </c>
      <c r="S5" s="3"/>
      <c r="T5" s="14" t="b">
        <f>ISODD(COUNTA($A$2:A5))</f>
        <v>0</v>
      </c>
    </row>
    <row r="6" spans="1:200" x14ac:dyDescent="0.3">
      <c r="A6" s="16" t="s">
        <v>26</v>
      </c>
      <c r="B6" s="26" t="s">
        <v>20</v>
      </c>
      <c r="C6" s="26" t="s">
        <v>20</v>
      </c>
      <c r="D6" s="26" t="s">
        <v>20</v>
      </c>
      <c r="E6" s="26" t="s">
        <v>20</v>
      </c>
      <c r="F6" s="26" t="s">
        <v>20</v>
      </c>
      <c r="G6" s="26" t="s">
        <v>20</v>
      </c>
      <c r="H6" s="26" t="s">
        <v>20</v>
      </c>
      <c r="I6" s="26" t="s">
        <v>20</v>
      </c>
      <c r="J6" s="26" t="s">
        <v>20</v>
      </c>
      <c r="K6" s="26" t="s">
        <v>20</v>
      </c>
      <c r="L6" s="26" t="s">
        <v>20</v>
      </c>
      <c r="M6" s="26" t="s">
        <v>20</v>
      </c>
      <c r="N6" s="26" t="s">
        <v>20</v>
      </c>
      <c r="O6" s="26" t="s">
        <v>20</v>
      </c>
      <c r="P6" s="26" t="s">
        <v>20</v>
      </c>
      <c r="Q6" s="3"/>
      <c r="R6" s="3" t="s">
        <v>26</v>
      </c>
      <c r="S6" s="3"/>
      <c r="T6" s="14" t="b">
        <f>ISODD(COUNTA($A$2:A6))</f>
        <v>1</v>
      </c>
    </row>
    <row r="7" spans="1:200" x14ac:dyDescent="0.3">
      <c r="A7" s="16" t="s">
        <v>27</v>
      </c>
      <c r="B7" s="26" t="s">
        <v>20</v>
      </c>
      <c r="C7" s="26" t="s">
        <v>20</v>
      </c>
      <c r="D7" s="26" t="s">
        <v>20</v>
      </c>
      <c r="E7" s="26" t="s">
        <v>20</v>
      </c>
      <c r="F7" s="26" t="s">
        <v>20</v>
      </c>
      <c r="G7" s="26" t="s">
        <v>20</v>
      </c>
      <c r="H7" s="26" t="s">
        <v>20</v>
      </c>
      <c r="I7" s="26" t="s">
        <v>20</v>
      </c>
      <c r="J7" s="26" t="s">
        <v>20</v>
      </c>
      <c r="K7" s="26" t="s">
        <v>20</v>
      </c>
      <c r="L7" s="26" t="s">
        <v>20</v>
      </c>
      <c r="M7" s="26" t="s">
        <v>20</v>
      </c>
      <c r="N7" s="26" t="s">
        <v>20</v>
      </c>
      <c r="O7" s="26" t="s">
        <v>20</v>
      </c>
      <c r="P7" s="26" t="s">
        <v>20</v>
      </c>
      <c r="Q7" s="3"/>
      <c r="R7" s="3" t="s">
        <v>28</v>
      </c>
      <c r="S7" s="3"/>
      <c r="T7" s="14" t="b">
        <f>ISODD(COUNTA($A$2:A7))</f>
        <v>0</v>
      </c>
    </row>
    <row r="8" spans="1:200" x14ac:dyDescent="0.3">
      <c r="A8" s="16" t="s">
        <v>29</v>
      </c>
      <c r="B8" s="26" t="s">
        <v>20</v>
      </c>
      <c r="C8" s="26" t="s">
        <v>20</v>
      </c>
      <c r="D8" s="26" t="s">
        <v>20</v>
      </c>
      <c r="E8" s="26" t="s">
        <v>20</v>
      </c>
      <c r="F8" s="26" t="s">
        <v>20</v>
      </c>
      <c r="G8" s="26" t="s">
        <v>20</v>
      </c>
      <c r="H8" s="26" t="s">
        <v>20</v>
      </c>
      <c r="I8" s="26" t="s">
        <v>20</v>
      </c>
      <c r="J8" s="26" t="s">
        <v>20</v>
      </c>
      <c r="K8" s="26" t="s">
        <v>20</v>
      </c>
      <c r="L8" s="26" t="s">
        <v>20</v>
      </c>
      <c r="M8" s="26" t="s">
        <v>20</v>
      </c>
      <c r="N8" s="26" t="s">
        <v>20</v>
      </c>
      <c r="O8" s="26" t="s">
        <v>20</v>
      </c>
      <c r="P8" s="26" t="s">
        <v>20</v>
      </c>
      <c r="Q8" s="3"/>
      <c r="R8" s="3" t="s">
        <v>29</v>
      </c>
      <c r="S8" s="3"/>
      <c r="T8" s="14" t="b">
        <f>ISODD(COUNTA($A$2:A8))</f>
        <v>1</v>
      </c>
    </row>
    <row r="9" spans="1:200" x14ac:dyDescent="0.3">
      <c r="A9" s="16" t="s">
        <v>30</v>
      </c>
      <c r="B9" s="26" t="s">
        <v>20</v>
      </c>
      <c r="C9" s="26" t="s">
        <v>20</v>
      </c>
      <c r="D9" s="26" t="s">
        <v>20</v>
      </c>
      <c r="E9" s="26" t="s">
        <v>20</v>
      </c>
      <c r="F9" s="26" t="s">
        <v>20</v>
      </c>
      <c r="G9" s="26" t="s">
        <v>20</v>
      </c>
      <c r="H9" s="26" t="s">
        <v>20</v>
      </c>
      <c r="I9" s="26" t="s">
        <v>20</v>
      </c>
      <c r="J9" s="26" t="s">
        <v>20</v>
      </c>
      <c r="K9" s="26" t="s">
        <v>20</v>
      </c>
      <c r="L9" s="26" t="s">
        <v>20</v>
      </c>
      <c r="M9" s="26" t="s">
        <v>20</v>
      </c>
      <c r="N9" s="26" t="s">
        <v>20</v>
      </c>
      <c r="O9" s="26" t="s">
        <v>20</v>
      </c>
      <c r="P9" s="26" t="s">
        <v>20</v>
      </c>
      <c r="Q9" s="3"/>
      <c r="R9" s="3" t="s">
        <v>30</v>
      </c>
      <c r="S9" s="3"/>
      <c r="T9" s="14" t="b">
        <f>ISODD(COUNTA($A$2:A9))</f>
        <v>0</v>
      </c>
    </row>
    <row r="10" spans="1:200" x14ac:dyDescent="0.3">
      <c r="A10" s="16" t="s">
        <v>31</v>
      </c>
      <c r="B10" s="26" t="s">
        <v>20</v>
      </c>
      <c r="C10" s="26" t="s">
        <v>20</v>
      </c>
      <c r="D10" s="26" t="s">
        <v>20</v>
      </c>
      <c r="E10" s="26" t="s">
        <v>20</v>
      </c>
      <c r="F10" s="26" t="s">
        <v>20</v>
      </c>
      <c r="G10" s="26" t="s">
        <v>20</v>
      </c>
      <c r="H10" s="26" t="s">
        <v>20</v>
      </c>
      <c r="I10" s="26" t="s">
        <v>20</v>
      </c>
      <c r="J10" s="26" t="s">
        <v>20</v>
      </c>
      <c r="K10" s="26" t="s">
        <v>20</v>
      </c>
      <c r="L10" s="26" t="s">
        <v>20</v>
      </c>
      <c r="M10" s="26" t="s">
        <v>20</v>
      </c>
      <c r="N10" s="26" t="s">
        <v>20</v>
      </c>
      <c r="O10" s="26" t="s">
        <v>20</v>
      </c>
      <c r="P10" s="26" t="s">
        <v>20</v>
      </c>
      <c r="Q10" s="3"/>
      <c r="R10" s="3" t="s">
        <v>31</v>
      </c>
      <c r="S10" s="3"/>
      <c r="T10" s="14" t="b">
        <f>ISODD(COUNTA($A$2:A10))</f>
        <v>1</v>
      </c>
    </row>
    <row r="11" spans="1:200" x14ac:dyDescent="0.3">
      <c r="A11" s="16" t="s">
        <v>32</v>
      </c>
      <c r="B11" s="26"/>
      <c r="C11" s="26"/>
      <c r="D11" s="26"/>
      <c r="E11" s="26" t="s">
        <v>20</v>
      </c>
      <c r="F11" s="26"/>
      <c r="G11" s="26"/>
      <c r="H11" s="26" t="s">
        <v>20</v>
      </c>
      <c r="I11" s="26" t="s">
        <v>20</v>
      </c>
      <c r="J11" s="26" t="s">
        <v>20</v>
      </c>
      <c r="K11" s="26" t="s">
        <v>20</v>
      </c>
      <c r="L11" s="26" t="s">
        <v>20</v>
      </c>
      <c r="M11" s="26" t="s">
        <v>20</v>
      </c>
      <c r="N11" s="26" t="s">
        <v>20</v>
      </c>
      <c r="O11" s="26" t="s">
        <v>20</v>
      </c>
      <c r="P11" s="26" t="s">
        <v>20</v>
      </c>
      <c r="Q11" s="3"/>
      <c r="R11" s="3" t="s">
        <v>33</v>
      </c>
      <c r="S11" s="3"/>
      <c r="T11" s="14" t="b">
        <f>ISODD(COUNTA($A$2:A11))</f>
        <v>0</v>
      </c>
    </row>
    <row r="12" spans="1:200" x14ac:dyDescent="0.3">
      <c r="A12" s="16" t="s">
        <v>34</v>
      </c>
      <c r="B12" s="26" t="s">
        <v>20</v>
      </c>
      <c r="C12" s="26" t="s">
        <v>20</v>
      </c>
      <c r="D12" s="26" t="s">
        <v>20</v>
      </c>
      <c r="E12" s="26" t="s">
        <v>20</v>
      </c>
      <c r="F12" s="26" t="s">
        <v>20</v>
      </c>
      <c r="G12" s="26" t="s">
        <v>20</v>
      </c>
      <c r="H12" s="26" t="s">
        <v>20</v>
      </c>
      <c r="I12" s="26" t="s">
        <v>20</v>
      </c>
      <c r="J12" s="26" t="s">
        <v>20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6" t="s">
        <v>20</v>
      </c>
      <c r="Q12" s="3"/>
      <c r="R12" s="3" t="s">
        <v>34</v>
      </c>
      <c r="S12" s="3"/>
      <c r="T12" s="14" t="b">
        <f>ISODD(COUNTA($A$2:A12))</f>
        <v>1</v>
      </c>
    </row>
    <row r="13" spans="1:200" x14ac:dyDescent="0.3">
      <c r="A13" s="16" t="s">
        <v>35</v>
      </c>
      <c r="B13" s="26" t="s">
        <v>20</v>
      </c>
      <c r="C13" s="26" t="s">
        <v>20</v>
      </c>
      <c r="D13" s="26" t="s">
        <v>20</v>
      </c>
      <c r="E13" s="26" t="s">
        <v>20</v>
      </c>
      <c r="F13" s="26" t="s">
        <v>20</v>
      </c>
      <c r="G13" s="26" t="s">
        <v>20</v>
      </c>
      <c r="H13" s="26" t="s">
        <v>20</v>
      </c>
      <c r="I13" s="26" t="s">
        <v>20</v>
      </c>
      <c r="J13" s="26" t="s">
        <v>20</v>
      </c>
      <c r="K13" s="26" t="s">
        <v>20</v>
      </c>
      <c r="L13" s="26" t="s">
        <v>20</v>
      </c>
      <c r="M13" s="26" t="s">
        <v>20</v>
      </c>
      <c r="N13" s="26" t="s">
        <v>20</v>
      </c>
      <c r="O13" s="26" t="s">
        <v>20</v>
      </c>
      <c r="P13" s="26" t="s">
        <v>20</v>
      </c>
      <c r="Q13" s="3"/>
      <c r="R13" s="3" t="s">
        <v>36</v>
      </c>
      <c r="S13" s="3"/>
      <c r="T13" s="14" t="b">
        <f>ISODD(COUNTA($A$2:A13))</f>
        <v>0</v>
      </c>
    </row>
    <row r="14" spans="1:200" x14ac:dyDescent="0.3">
      <c r="A14" s="16" t="s">
        <v>37</v>
      </c>
      <c r="B14" s="26" t="s">
        <v>20</v>
      </c>
      <c r="C14" s="26" t="s">
        <v>20</v>
      </c>
      <c r="D14" s="26" t="s">
        <v>20</v>
      </c>
      <c r="E14" s="26" t="s">
        <v>20</v>
      </c>
      <c r="F14" s="26" t="s">
        <v>20</v>
      </c>
      <c r="G14" s="26" t="s">
        <v>20</v>
      </c>
      <c r="H14" s="26" t="s">
        <v>20</v>
      </c>
      <c r="I14" s="26" t="s">
        <v>20</v>
      </c>
      <c r="J14" s="26" t="s">
        <v>20</v>
      </c>
      <c r="K14" s="26" t="s">
        <v>20</v>
      </c>
      <c r="L14" s="26" t="s">
        <v>20</v>
      </c>
      <c r="M14" s="26" t="s">
        <v>20</v>
      </c>
      <c r="N14" s="26" t="s">
        <v>20</v>
      </c>
      <c r="O14" s="26" t="s">
        <v>20</v>
      </c>
      <c r="P14" s="26" t="s">
        <v>20</v>
      </c>
      <c r="Q14" s="3"/>
      <c r="R14" s="3" t="s">
        <v>38</v>
      </c>
      <c r="S14" s="3"/>
      <c r="T14" s="14" t="b">
        <f>ISODD(COUNTA($A$2:A14))</f>
        <v>1</v>
      </c>
    </row>
    <row r="15" spans="1:200" s="6" customFormat="1" x14ac:dyDescent="0.3">
      <c r="A15" s="16" t="s">
        <v>39</v>
      </c>
      <c r="B15" s="26" t="s">
        <v>20</v>
      </c>
      <c r="C15" s="26" t="s">
        <v>20</v>
      </c>
      <c r="D15" s="26" t="s">
        <v>20</v>
      </c>
      <c r="E15" s="26" t="s">
        <v>20</v>
      </c>
      <c r="F15" s="26" t="s">
        <v>20</v>
      </c>
      <c r="G15" s="26" t="s">
        <v>20</v>
      </c>
      <c r="H15" s="26" t="s">
        <v>20</v>
      </c>
      <c r="I15" s="26" t="s">
        <v>20</v>
      </c>
      <c r="J15" s="26" t="s">
        <v>20</v>
      </c>
      <c r="K15" s="26" t="s">
        <v>20</v>
      </c>
      <c r="L15" s="26" t="s">
        <v>20</v>
      </c>
      <c r="M15" s="26" t="s">
        <v>20</v>
      </c>
      <c r="N15" s="26" t="s">
        <v>20</v>
      </c>
      <c r="O15" s="26" t="s">
        <v>20</v>
      </c>
      <c r="P15" s="26" t="s">
        <v>20</v>
      </c>
      <c r="Q15" s="3"/>
      <c r="R15" s="3" t="s">
        <v>40</v>
      </c>
      <c r="S15" s="3"/>
      <c r="T15" s="14" t="b">
        <f>ISODD(COUNTA($A$2:A15))</f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</row>
    <row r="16" spans="1:200" x14ac:dyDescent="0.3">
      <c r="A16" s="16" t="s">
        <v>41</v>
      </c>
      <c r="B16" s="26"/>
      <c r="C16" s="26"/>
      <c r="D16" s="26"/>
      <c r="E16" s="26" t="s">
        <v>20</v>
      </c>
      <c r="F16" s="26" t="s">
        <v>20</v>
      </c>
      <c r="G16" s="26" t="s">
        <v>20</v>
      </c>
      <c r="H16" s="26" t="s">
        <v>20</v>
      </c>
      <c r="I16" s="26" t="s">
        <v>20</v>
      </c>
      <c r="J16" s="26" t="s">
        <v>20</v>
      </c>
      <c r="K16" s="26" t="s">
        <v>20</v>
      </c>
      <c r="L16" s="26" t="s">
        <v>20</v>
      </c>
      <c r="M16" s="26" t="s">
        <v>20</v>
      </c>
      <c r="N16" s="26" t="s">
        <v>20</v>
      </c>
      <c r="O16" s="26" t="s">
        <v>20</v>
      </c>
      <c r="P16" s="26" t="s">
        <v>20</v>
      </c>
      <c r="Q16" s="3"/>
      <c r="R16" s="3" t="s">
        <v>42</v>
      </c>
      <c r="S16" s="3" t="s">
        <v>43</v>
      </c>
      <c r="T16" s="14" t="b">
        <f>ISODD(COUNTA($A$2:A16))</f>
        <v>1</v>
      </c>
    </row>
    <row r="17" spans="1:200" x14ac:dyDescent="0.3">
      <c r="A17" s="16" t="s">
        <v>44</v>
      </c>
      <c r="B17" s="26" t="s">
        <v>20</v>
      </c>
      <c r="C17" s="26" t="s">
        <v>20</v>
      </c>
      <c r="D17" s="26" t="s">
        <v>20</v>
      </c>
      <c r="E17" s="26" t="s">
        <v>20</v>
      </c>
      <c r="F17" s="26" t="s">
        <v>20</v>
      </c>
      <c r="G17" s="26" t="s">
        <v>20</v>
      </c>
      <c r="H17" s="26" t="s">
        <v>20</v>
      </c>
      <c r="I17" s="26" t="s">
        <v>20</v>
      </c>
      <c r="J17" s="26" t="s">
        <v>20</v>
      </c>
      <c r="K17" s="26" t="s">
        <v>20</v>
      </c>
      <c r="L17" s="26" t="s">
        <v>20</v>
      </c>
      <c r="M17" s="26"/>
      <c r="N17" s="26"/>
      <c r="O17" s="26" t="s">
        <v>20</v>
      </c>
      <c r="P17" s="26" t="s">
        <v>20</v>
      </c>
      <c r="Q17" s="3"/>
      <c r="R17" s="3" t="s">
        <v>45</v>
      </c>
      <c r="S17" s="3" t="s">
        <v>46</v>
      </c>
      <c r="T17" s="14" t="b">
        <f>ISODD(COUNTA($A$2:A17))</f>
        <v>0</v>
      </c>
    </row>
    <row r="18" spans="1:200" x14ac:dyDescent="0.3">
      <c r="A18" s="16" t="s">
        <v>47</v>
      </c>
      <c r="B18" s="26" t="s">
        <v>20</v>
      </c>
      <c r="C18" s="26" t="s">
        <v>20</v>
      </c>
      <c r="D18" s="26" t="s">
        <v>20</v>
      </c>
      <c r="E18" s="26" t="s">
        <v>20</v>
      </c>
      <c r="F18" s="26" t="s">
        <v>20</v>
      </c>
      <c r="G18" s="26" t="s">
        <v>20</v>
      </c>
      <c r="H18" s="26" t="s">
        <v>20</v>
      </c>
      <c r="I18" s="26" t="s">
        <v>20</v>
      </c>
      <c r="J18" s="26" t="s">
        <v>20</v>
      </c>
      <c r="K18" s="26" t="s">
        <v>20</v>
      </c>
      <c r="L18" s="26"/>
      <c r="M18" s="26"/>
      <c r="N18" s="26"/>
      <c r="O18" s="26"/>
      <c r="P18" s="26"/>
      <c r="Q18" s="3"/>
      <c r="R18" s="3" t="s">
        <v>48</v>
      </c>
      <c r="S18" s="3"/>
      <c r="T18" s="14" t="b">
        <f>ISODD(COUNTA($A$2:A18))</f>
        <v>1</v>
      </c>
    </row>
    <row r="19" spans="1:200" s="6" customFormat="1" x14ac:dyDescent="0.3">
      <c r="A19" s="16" t="s">
        <v>49</v>
      </c>
      <c r="B19" s="26" t="s">
        <v>20</v>
      </c>
      <c r="C19" s="26" t="s">
        <v>20</v>
      </c>
      <c r="D19" s="26" t="s">
        <v>20</v>
      </c>
      <c r="E19" s="26" t="s">
        <v>20</v>
      </c>
      <c r="F19" s="26" t="s">
        <v>20</v>
      </c>
      <c r="G19" s="26" t="s">
        <v>20</v>
      </c>
      <c r="H19" s="26" t="s">
        <v>20</v>
      </c>
      <c r="I19" s="26" t="s">
        <v>20</v>
      </c>
      <c r="J19" s="26" t="s">
        <v>20</v>
      </c>
      <c r="K19" s="26" t="s">
        <v>20</v>
      </c>
      <c r="L19" s="26" t="s">
        <v>20</v>
      </c>
      <c r="M19" s="26" t="s">
        <v>20</v>
      </c>
      <c r="N19" s="26" t="s">
        <v>20</v>
      </c>
      <c r="O19" s="26" t="s">
        <v>20</v>
      </c>
      <c r="P19" s="26" t="s">
        <v>20</v>
      </c>
      <c r="Q19" s="3" t="s">
        <v>50</v>
      </c>
      <c r="R19" s="3"/>
      <c r="S19" s="3"/>
      <c r="T19" s="14" t="b">
        <f>ISODD(COUNTA($A$2:A19))</f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</row>
    <row r="20" spans="1:200" x14ac:dyDescent="0.3">
      <c r="A20" s="16" t="s">
        <v>51</v>
      </c>
      <c r="B20" s="26"/>
      <c r="C20" s="26"/>
      <c r="D20" s="26" t="s">
        <v>20</v>
      </c>
      <c r="E20" s="26" t="s">
        <v>20</v>
      </c>
      <c r="F20" s="26" t="s">
        <v>20</v>
      </c>
      <c r="G20" s="26" t="s">
        <v>20</v>
      </c>
      <c r="H20" s="26" t="s">
        <v>20</v>
      </c>
      <c r="I20" s="26" t="s">
        <v>20</v>
      </c>
      <c r="J20" s="26" t="s">
        <v>20</v>
      </c>
      <c r="K20" s="26" t="s">
        <v>20</v>
      </c>
      <c r="L20" s="26" t="s">
        <v>20</v>
      </c>
      <c r="M20" s="26" t="s">
        <v>20</v>
      </c>
      <c r="N20" s="26" t="s">
        <v>20</v>
      </c>
      <c r="O20" s="26" t="s">
        <v>20</v>
      </c>
      <c r="P20" s="26" t="s">
        <v>20</v>
      </c>
      <c r="Q20" s="3"/>
      <c r="R20" s="3" t="s">
        <v>52</v>
      </c>
      <c r="S20" s="3" t="s">
        <v>53</v>
      </c>
      <c r="T20" s="14" t="b">
        <f>ISODD(COUNTA($A$2:A20))</f>
        <v>1</v>
      </c>
    </row>
    <row r="21" spans="1:200" x14ac:dyDescent="0.3">
      <c r="A21" s="16" t="s">
        <v>54</v>
      </c>
      <c r="B21" s="26"/>
      <c r="C21" s="26"/>
      <c r="D21" s="26" t="s">
        <v>20</v>
      </c>
      <c r="E21" s="26" t="s">
        <v>20</v>
      </c>
      <c r="F21" s="26" t="s">
        <v>20</v>
      </c>
      <c r="G21" s="26" t="s">
        <v>20</v>
      </c>
      <c r="H21" s="26" t="s">
        <v>20</v>
      </c>
      <c r="I21" s="26" t="s">
        <v>20</v>
      </c>
      <c r="J21" s="26" t="s">
        <v>20</v>
      </c>
      <c r="K21" s="26" t="s">
        <v>20</v>
      </c>
      <c r="L21" s="26" t="s">
        <v>20</v>
      </c>
      <c r="M21" s="26" t="s">
        <v>20</v>
      </c>
      <c r="N21" s="26" t="s">
        <v>20</v>
      </c>
      <c r="O21" s="26" t="s">
        <v>20</v>
      </c>
      <c r="P21" s="26" t="s">
        <v>20</v>
      </c>
      <c r="Q21" s="3"/>
      <c r="R21" s="3"/>
      <c r="S21" s="3"/>
      <c r="T21" s="14" t="b">
        <f>ISODD(COUNTA($A$2:A21))</f>
        <v>0</v>
      </c>
    </row>
    <row r="22" spans="1:200" ht="17.100000000000001" customHeight="1" x14ac:dyDescent="0.3">
      <c r="A22" s="16" t="s">
        <v>55</v>
      </c>
      <c r="B22" s="26"/>
      <c r="C22" s="26"/>
      <c r="D22" s="26" t="s">
        <v>20</v>
      </c>
      <c r="E22" s="26" t="s">
        <v>20</v>
      </c>
      <c r="F22" s="26" t="s">
        <v>20</v>
      </c>
      <c r="G22" s="26" t="s">
        <v>20</v>
      </c>
      <c r="H22" s="26" t="s">
        <v>20</v>
      </c>
      <c r="I22" s="26" t="s">
        <v>20</v>
      </c>
      <c r="J22" s="26" t="s">
        <v>20</v>
      </c>
      <c r="K22" s="26" t="s">
        <v>20</v>
      </c>
      <c r="L22" s="26" t="s">
        <v>20</v>
      </c>
      <c r="M22" s="26" t="s">
        <v>20</v>
      </c>
      <c r="N22" s="26" t="s">
        <v>20</v>
      </c>
      <c r="O22" s="26" t="s">
        <v>20</v>
      </c>
      <c r="P22" s="26" t="s">
        <v>20</v>
      </c>
      <c r="Q22" s="3"/>
      <c r="R22" s="3" t="s">
        <v>56</v>
      </c>
      <c r="S22" s="3" t="s">
        <v>57</v>
      </c>
      <c r="T22" s="14" t="b">
        <f>ISODD(COUNTA($A$2:A22))</f>
        <v>1</v>
      </c>
    </row>
    <row r="23" spans="1:200" ht="17.100000000000001" customHeight="1" x14ac:dyDescent="0.3">
      <c r="A23" s="16" t="s">
        <v>58</v>
      </c>
      <c r="B23" s="26"/>
      <c r="C23" s="26"/>
      <c r="D23" s="26"/>
      <c r="E23" s="26"/>
      <c r="F23" s="26" t="s">
        <v>20</v>
      </c>
      <c r="G23" s="26" t="s">
        <v>20</v>
      </c>
      <c r="H23" s="26" t="s">
        <v>20</v>
      </c>
      <c r="I23" s="26" t="s">
        <v>20</v>
      </c>
      <c r="J23" s="26" t="s">
        <v>20</v>
      </c>
      <c r="K23" s="26" t="s">
        <v>20</v>
      </c>
      <c r="L23" s="26" t="s">
        <v>20</v>
      </c>
      <c r="M23" s="26" t="s">
        <v>20</v>
      </c>
      <c r="N23" s="26" t="s">
        <v>20</v>
      </c>
      <c r="O23" s="26" t="s">
        <v>20</v>
      </c>
      <c r="P23" s="26" t="s">
        <v>20</v>
      </c>
      <c r="Q23" s="3"/>
      <c r="R23" s="28" t="s">
        <v>59</v>
      </c>
      <c r="S23" s="3" t="s">
        <v>60</v>
      </c>
      <c r="T23" s="14" t="b">
        <f>ISODD(COUNTA($A$2:A23))</f>
        <v>0</v>
      </c>
    </row>
    <row r="24" spans="1:200" ht="17.100000000000001" customHeight="1" x14ac:dyDescent="0.3">
      <c r="A24" s="16" t="s">
        <v>61</v>
      </c>
      <c r="B24" s="26"/>
      <c r="C24" s="26"/>
      <c r="D24" s="26"/>
      <c r="E24" s="26"/>
      <c r="F24" s="26" t="s">
        <v>20</v>
      </c>
      <c r="G24" s="26" t="s">
        <v>20</v>
      </c>
      <c r="H24" s="26" t="s">
        <v>20</v>
      </c>
      <c r="I24" s="26" t="s">
        <v>20</v>
      </c>
      <c r="J24" s="26" t="s">
        <v>20</v>
      </c>
      <c r="K24" s="26" t="s">
        <v>20</v>
      </c>
      <c r="L24" s="26" t="s">
        <v>20</v>
      </c>
      <c r="M24" s="26" t="s">
        <v>20</v>
      </c>
      <c r="N24" s="26" t="s">
        <v>20</v>
      </c>
      <c r="O24" s="26" t="s">
        <v>20</v>
      </c>
      <c r="P24" s="26" t="s">
        <v>20</v>
      </c>
      <c r="Q24" s="3"/>
      <c r="R24" s="3" t="s">
        <v>62</v>
      </c>
      <c r="S24" s="3" t="s">
        <v>60</v>
      </c>
      <c r="T24" s="14" t="b">
        <f>ISODD(COUNTA($A$2:A24))</f>
        <v>1</v>
      </c>
    </row>
    <row r="25" spans="1:200" ht="17.100000000000001" customHeight="1" x14ac:dyDescent="0.3">
      <c r="A25" s="16" t="s">
        <v>63</v>
      </c>
      <c r="B25" s="26"/>
      <c r="C25" s="26"/>
      <c r="D25" s="26"/>
      <c r="E25" s="26"/>
      <c r="F25" s="26" t="s">
        <v>20</v>
      </c>
      <c r="G25" s="26" t="s">
        <v>20</v>
      </c>
      <c r="H25" s="26" t="s">
        <v>20</v>
      </c>
      <c r="I25" s="26" t="s">
        <v>20</v>
      </c>
      <c r="J25" s="26" t="s">
        <v>20</v>
      </c>
      <c r="K25" s="26" t="s">
        <v>20</v>
      </c>
      <c r="L25" s="26" t="s">
        <v>20</v>
      </c>
      <c r="M25" s="26" t="s">
        <v>20</v>
      </c>
      <c r="N25" s="26" t="s">
        <v>20</v>
      </c>
      <c r="O25" s="26" t="s">
        <v>20</v>
      </c>
      <c r="P25" s="26" t="s">
        <v>20</v>
      </c>
      <c r="Q25" s="3"/>
      <c r="R25" s="28" t="s">
        <v>64</v>
      </c>
      <c r="S25" s="3" t="s">
        <v>60</v>
      </c>
      <c r="T25" s="14" t="b">
        <f>ISODD(COUNTA($A$2:A25))</f>
        <v>0</v>
      </c>
    </row>
    <row r="26" spans="1:200" ht="17.100000000000001" customHeight="1" x14ac:dyDescent="0.3">
      <c r="A26" s="16" t="s">
        <v>65</v>
      </c>
      <c r="B26" s="26"/>
      <c r="C26" s="26"/>
      <c r="D26" s="26"/>
      <c r="E26" s="26"/>
      <c r="F26" s="26" t="s">
        <v>20</v>
      </c>
      <c r="G26" s="26" t="s">
        <v>20</v>
      </c>
      <c r="H26" s="26" t="s">
        <v>20</v>
      </c>
      <c r="I26" s="26" t="s">
        <v>20</v>
      </c>
      <c r="J26" s="26" t="s">
        <v>20</v>
      </c>
      <c r="K26" s="26" t="s">
        <v>20</v>
      </c>
      <c r="L26" s="26" t="s">
        <v>20</v>
      </c>
      <c r="M26" s="26" t="s">
        <v>20</v>
      </c>
      <c r="N26" s="26" t="s">
        <v>20</v>
      </c>
      <c r="O26" s="26" t="s">
        <v>20</v>
      </c>
      <c r="P26" s="26" t="s">
        <v>20</v>
      </c>
      <c r="Q26" s="3"/>
      <c r="R26" s="28" t="s">
        <v>66</v>
      </c>
      <c r="S26" s="3" t="s">
        <v>60</v>
      </c>
      <c r="T26" s="14" t="b">
        <f>ISODD(COUNTA($A$2:A26))</f>
        <v>1</v>
      </c>
    </row>
    <row r="27" spans="1:200" ht="17.100000000000001" customHeight="1" x14ac:dyDescent="0.3">
      <c r="A27" s="16" t="s">
        <v>67</v>
      </c>
      <c r="B27" s="26"/>
      <c r="C27" s="26"/>
      <c r="D27" s="26"/>
      <c r="E27" s="26"/>
      <c r="F27" s="26" t="s">
        <v>20</v>
      </c>
      <c r="G27" s="26" t="s">
        <v>20</v>
      </c>
      <c r="H27" s="26" t="s">
        <v>20</v>
      </c>
      <c r="I27" s="26" t="s">
        <v>20</v>
      </c>
      <c r="J27" s="26" t="s">
        <v>20</v>
      </c>
      <c r="K27" s="26" t="s">
        <v>20</v>
      </c>
      <c r="L27" s="26" t="s">
        <v>20</v>
      </c>
      <c r="M27" s="26" t="s">
        <v>20</v>
      </c>
      <c r="N27" s="26" t="s">
        <v>20</v>
      </c>
      <c r="O27" s="26" t="s">
        <v>20</v>
      </c>
      <c r="P27" s="26" t="s">
        <v>20</v>
      </c>
      <c r="Q27" s="3"/>
      <c r="R27" s="3" t="s">
        <v>68</v>
      </c>
      <c r="S27" s="3" t="s">
        <v>60</v>
      </c>
      <c r="T27" s="14" t="b">
        <f>ISODD(COUNTA($A$2:A27))</f>
        <v>0</v>
      </c>
    </row>
    <row r="28" spans="1:200" ht="17.100000000000001" customHeight="1" x14ac:dyDescent="0.3">
      <c r="A28" s="16" t="s">
        <v>69</v>
      </c>
      <c r="B28" s="26"/>
      <c r="C28" s="26"/>
      <c r="D28" s="26"/>
      <c r="E28" s="26"/>
      <c r="F28" s="26" t="s">
        <v>20</v>
      </c>
      <c r="G28" s="26" t="s">
        <v>20</v>
      </c>
      <c r="H28" s="26" t="s">
        <v>20</v>
      </c>
      <c r="I28" s="26" t="s">
        <v>20</v>
      </c>
      <c r="J28" s="26" t="s">
        <v>20</v>
      </c>
      <c r="K28" s="26" t="s">
        <v>20</v>
      </c>
      <c r="L28" s="26" t="s">
        <v>20</v>
      </c>
      <c r="M28" s="26" t="s">
        <v>20</v>
      </c>
      <c r="N28" s="26" t="s">
        <v>20</v>
      </c>
      <c r="O28" s="26" t="s">
        <v>20</v>
      </c>
      <c r="P28" s="26" t="s">
        <v>20</v>
      </c>
      <c r="Q28" s="3"/>
      <c r="R28" s="3" t="s">
        <v>70</v>
      </c>
      <c r="S28" s="3" t="s">
        <v>60</v>
      </c>
      <c r="T28" s="14" t="b">
        <f>ISODD(COUNTA($A$2:A28))</f>
        <v>1</v>
      </c>
    </row>
    <row r="29" spans="1:200" ht="17.100000000000001" customHeight="1" x14ac:dyDescent="0.3">
      <c r="A29" s="16" t="s">
        <v>71</v>
      </c>
      <c r="B29" s="26"/>
      <c r="C29" s="26"/>
      <c r="D29" s="26"/>
      <c r="E29" s="26"/>
      <c r="F29" s="26" t="s">
        <v>20</v>
      </c>
      <c r="G29" s="26" t="s">
        <v>20</v>
      </c>
      <c r="H29" s="26" t="s">
        <v>20</v>
      </c>
      <c r="I29" s="26" t="s">
        <v>20</v>
      </c>
      <c r="J29" s="26" t="s">
        <v>20</v>
      </c>
      <c r="K29" s="26" t="s">
        <v>20</v>
      </c>
      <c r="L29" s="26" t="s">
        <v>20</v>
      </c>
      <c r="M29" s="26" t="s">
        <v>20</v>
      </c>
      <c r="N29" s="26" t="s">
        <v>20</v>
      </c>
      <c r="O29" s="26" t="s">
        <v>20</v>
      </c>
      <c r="P29" s="26" t="s">
        <v>20</v>
      </c>
      <c r="Q29" s="3"/>
      <c r="R29" s="3" t="s">
        <v>72</v>
      </c>
      <c r="S29" s="3" t="s">
        <v>60</v>
      </c>
      <c r="T29" s="14" t="b">
        <f>ISODD(COUNTA($A$2:A29))</f>
        <v>0</v>
      </c>
    </row>
    <row r="30" spans="1:200" ht="17.100000000000001" customHeight="1" x14ac:dyDescent="0.3">
      <c r="A30" s="16" t="s">
        <v>73</v>
      </c>
      <c r="B30" s="26"/>
      <c r="C30" s="26"/>
      <c r="D30" s="26"/>
      <c r="E30" s="26"/>
      <c r="F30" s="26" t="s">
        <v>20</v>
      </c>
      <c r="G30" s="26" t="s">
        <v>20</v>
      </c>
      <c r="H30" s="26" t="s">
        <v>20</v>
      </c>
      <c r="I30" s="26" t="s">
        <v>20</v>
      </c>
      <c r="J30" s="26" t="s">
        <v>20</v>
      </c>
      <c r="K30" s="26" t="s">
        <v>20</v>
      </c>
      <c r="L30" s="26" t="s">
        <v>20</v>
      </c>
      <c r="M30" s="26" t="s">
        <v>20</v>
      </c>
      <c r="N30" s="26" t="s">
        <v>20</v>
      </c>
      <c r="O30" s="26" t="s">
        <v>20</v>
      </c>
      <c r="P30" s="26" t="s">
        <v>20</v>
      </c>
      <c r="Q30" s="3"/>
      <c r="R30" s="3" t="s">
        <v>74</v>
      </c>
      <c r="S30" s="3" t="s">
        <v>60</v>
      </c>
      <c r="T30" s="14" t="b">
        <f>ISODD(COUNTA($A$2:A30))</f>
        <v>1</v>
      </c>
    </row>
    <row r="31" spans="1:200" s="6" customFormat="1" ht="17.100000000000001" customHeight="1" x14ac:dyDescent="0.3">
      <c r="A31" s="29" t="s">
        <v>75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 t="s">
        <v>20</v>
      </c>
      <c r="N31" s="26" t="s">
        <v>20</v>
      </c>
      <c r="O31" s="26" t="s">
        <v>20</v>
      </c>
      <c r="P31" s="26" t="s">
        <v>20</v>
      </c>
      <c r="Q31" s="3"/>
      <c r="R31" s="27" t="s">
        <v>76</v>
      </c>
      <c r="S31" s="30" t="s">
        <v>77</v>
      </c>
      <c r="T31" s="14" t="b">
        <f>ISODD(COUNTA($A$2:A31))</f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</row>
    <row r="32" spans="1:200" x14ac:dyDescent="0.3">
      <c r="A32" s="16" t="s">
        <v>78</v>
      </c>
      <c r="B32" s="26" t="s">
        <v>20</v>
      </c>
      <c r="C32" s="26" t="s">
        <v>20</v>
      </c>
      <c r="D32" s="26" t="s">
        <v>20</v>
      </c>
      <c r="E32" s="26" t="s">
        <v>20</v>
      </c>
      <c r="F32" s="26" t="s">
        <v>20</v>
      </c>
      <c r="G32" s="26" t="s">
        <v>20</v>
      </c>
      <c r="H32" s="26" t="s">
        <v>20</v>
      </c>
      <c r="I32" s="26" t="s">
        <v>20</v>
      </c>
      <c r="J32" s="26" t="s">
        <v>20</v>
      </c>
      <c r="K32" s="26" t="s">
        <v>20</v>
      </c>
      <c r="L32" s="26" t="s">
        <v>20</v>
      </c>
      <c r="M32" s="26"/>
      <c r="N32" s="26"/>
      <c r="O32" s="26"/>
      <c r="P32" s="26"/>
      <c r="Q32" s="3"/>
      <c r="R32" s="3" t="s">
        <v>79</v>
      </c>
      <c r="S32" s="3" t="s">
        <v>60</v>
      </c>
      <c r="T32" s="14" t="b">
        <f>ISODD(COUNTA($A$2:A32))</f>
        <v>1</v>
      </c>
    </row>
    <row r="33" spans="1:20" x14ac:dyDescent="0.3">
      <c r="A33" s="16" t="s">
        <v>80</v>
      </c>
      <c r="B33" s="26" t="s">
        <v>20</v>
      </c>
      <c r="C33" s="26" t="s">
        <v>20</v>
      </c>
      <c r="D33" s="26" t="s">
        <v>20</v>
      </c>
      <c r="E33" s="26" t="s">
        <v>20</v>
      </c>
      <c r="F33" s="26" t="s">
        <v>20</v>
      </c>
      <c r="G33" s="26" t="s">
        <v>20</v>
      </c>
      <c r="H33" s="26" t="s">
        <v>20</v>
      </c>
      <c r="I33" s="26" t="s">
        <v>20</v>
      </c>
      <c r="J33" s="26" t="s">
        <v>20</v>
      </c>
      <c r="K33" s="26" t="s">
        <v>20</v>
      </c>
      <c r="L33" s="26" t="s">
        <v>20</v>
      </c>
      <c r="M33" s="26"/>
      <c r="N33" s="26"/>
      <c r="O33" s="26"/>
      <c r="P33" s="26"/>
      <c r="Q33" s="3"/>
      <c r="R33" s="3" t="s">
        <v>81</v>
      </c>
      <c r="S33" s="3" t="s">
        <v>60</v>
      </c>
      <c r="T33" s="14" t="b">
        <f>ISODD(COUNTA($A$2:A33))</f>
        <v>0</v>
      </c>
    </row>
    <row r="34" spans="1:20" x14ac:dyDescent="0.3">
      <c r="A34" s="50" t="s">
        <v>82</v>
      </c>
      <c r="B34" s="26" t="s">
        <v>20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3"/>
      <c r="R34" s="3" t="s">
        <v>83</v>
      </c>
      <c r="S34" s="3" t="s">
        <v>84</v>
      </c>
      <c r="T34" s="14" t="b">
        <f>ISODD(COUNTA($A$2:A34))</f>
        <v>1</v>
      </c>
    </row>
    <row r="35" spans="1:20" x14ac:dyDescent="0.3">
      <c r="A35" s="50"/>
      <c r="B35" s="26"/>
      <c r="C35" s="26" t="s">
        <v>20</v>
      </c>
      <c r="D35" s="26" t="s">
        <v>20</v>
      </c>
      <c r="E35" s="26" t="s">
        <v>20</v>
      </c>
      <c r="F35" s="26" t="s">
        <v>20</v>
      </c>
      <c r="G35" s="26" t="s">
        <v>20</v>
      </c>
      <c r="H35" s="26" t="s">
        <v>20</v>
      </c>
      <c r="I35" s="26" t="s">
        <v>20</v>
      </c>
      <c r="J35" s="26" t="s">
        <v>20</v>
      </c>
      <c r="K35" s="26" t="s">
        <v>20</v>
      </c>
      <c r="L35" s="26" t="s">
        <v>20</v>
      </c>
      <c r="M35" s="26"/>
      <c r="N35" s="26"/>
      <c r="O35" s="26"/>
      <c r="P35" s="26"/>
      <c r="Q35" s="3" t="s">
        <v>85</v>
      </c>
      <c r="R35" s="3" t="s">
        <v>64</v>
      </c>
      <c r="S35" s="3" t="s">
        <v>60</v>
      </c>
      <c r="T35" s="14" t="b">
        <f>ISODD(COUNTA($A$2:A35))</f>
        <v>1</v>
      </c>
    </row>
    <row r="36" spans="1:20" x14ac:dyDescent="0.3">
      <c r="A36" s="16" t="s">
        <v>86</v>
      </c>
      <c r="B36" s="26" t="s">
        <v>20</v>
      </c>
      <c r="C36" s="26" t="s">
        <v>20</v>
      </c>
      <c r="D36" s="26" t="s">
        <v>20</v>
      </c>
      <c r="E36" s="26" t="s">
        <v>20</v>
      </c>
      <c r="F36" s="26" t="s">
        <v>20</v>
      </c>
      <c r="G36" s="26" t="s">
        <v>20</v>
      </c>
      <c r="H36" s="26" t="s">
        <v>20</v>
      </c>
      <c r="I36" s="26" t="s">
        <v>20</v>
      </c>
      <c r="J36" s="26" t="s">
        <v>20</v>
      </c>
      <c r="K36" s="26" t="s">
        <v>20</v>
      </c>
      <c r="L36" s="26" t="s">
        <v>20</v>
      </c>
      <c r="M36" s="26"/>
      <c r="N36" s="26"/>
      <c r="O36" s="26"/>
      <c r="P36" s="26"/>
      <c r="Q36" s="3"/>
      <c r="R36" s="3" t="s">
        <v>87</v>
      </c>
      <c r="S36" s="3" t="s">
        <v>60</v>
      </c>
      <c r="T36" s="14" t="b">
        <f>ISODD(COUNTA($A$2:A36))</f>
        <v>0</v>
      </c>
    </row>
    <row r="37" spans="1:20" x14ac:dyDescent="0.3">
      <c r="A37" s="16" t="s">
        <v>88</v>
      </c>
      <c r="B37" s="26" t="s">
        <v>20</v>
      </c>
      <c r="C37" s="26" t="s">
        <v>20</v>
      </c>
      <c r="D37" s="26" t="s">
        <v>20</v>
      </c>
      <c r="E37" s="26" t="s">
        <v>20</v>
      </c>
      <c r="F37" s="26" t="s">
        <v>20</v>
      </c>
      <c r="G37" s="26" t="s">
        <v>20</v>
      </c>
      <c r="H37" s="26" t="s">
        <v>20</v>
      </c>
      <c r="I37" s="26" t="s">
        <v>20</v>
      </c>
      <c r="J37" s="26" t="s">
        <v>20</v>
      </c>
      <c r="K37" s="26" t="s">
        <v>20</v>
      </c>
      <c r="L37" s="26" t="s">
        <v>20</v>
      </c>
      <c r="M37" s="26"/>
      <c r="N37" s="26"/>
      <c r="O37" s="26"/>
      <c r="P37" s="26"/>
      <c r="Q37" s="3"/>
      <c r="R37" s="3" t="s">
        <v>89</v>
      </c>
      <c r="S37" s="3" t="s">
        <v>60</v>
      </c>
      <c r="T37" s="14" t="b">
        <f>ISODD(COUNTA($A$2:A37))</f>
        <v>1</v>
      </c>
    </row>
    <row r="38" spans="1:20" x14ac:dyDescent="0.3">
      <c r="A38" s="16" t="s">
        <v>90</v>
      </c>
      <c r="B38" s="26" t="s">
        <v>20</v>
      </c>
      <c r="C38" s="26" t="s">
        <v>20</v>
      </c>
      <c r="D38" s="26" t="s">
        <v>20</v>
      </c>
      <c r="E38" s="26" t="s">
        <v>20</v>
      </c>
      <c r="F38" s="26" t="s">
        <v>20</v>
      </c>
      <c r="G38" s="26" t="s">
        <v>20</v>
      </c>
      <c r="H38" s="26" t="s">
        <v>20</v>
      </c>
      <c r="I38" s="26" t="s">
        <v>20</v>
      </c>
      <c r="J38" s="26" t="s">
        <v>20</v>
      </c>
      <c r="K38" s="26" t="s">
        <v>20</v>
      </c>
      <c r="L38" s="26" t="s">
        <v>20</v>
      </c>
      <c r="M38" s="26"/>
      <c r="N38" s="26"/>
      <c r="O38" s="26"/>
      <c r="P38" s="26"/>
      <c r="Q38" s="3"/>
      <c r="R38" s="3" t="s">
        <v>70</v>
      </c>
      <c r="S38" s="3" t="s">
        <v>60</v>
      </c>
      <c r="T38" s="14" t="b">
        <f>ISODD(COUNTA($A$2:A38))</f>
        <v>0</v>
      </c>
    </row>
    <row r="39" spans="1:20" x14ac:dyDescent="0.3">
      <c r="A39" s="16" t="s">
        <v>91</v>
      </c>
      <c r="B39" s="26" t="s">
        <v>20</v>
      </c>
      <c r="C39" s="26" t="s">
        <v>20</v>
      </c>
      <c r="D39" s="26" t="s">
        <v>20</v>
      </c>
      <c r="E39" s="26" t="s">
        <v>20</v>
      </c>
      <c r="F39" s="26" t="s">
        <v>20</v>
      </c>
      <c r="G39" s="26" t="s">
        <v>20</v>
      </c>
      <c r="H39" s="26" t="s">
        <v>20</v>
      </c>
      <c r="I39" s="26" t="s">
        <v>20</v>
      </c>
      <c r="J39" s="26" t="s">
        <v>20</v>
      </c>
      <c r="K39" s="26" t="s">
        <v>20</v>
      </c>
      <c r="L39" s="26" t="s">
        <v>20</v>
      </c>
      <c r="M39" s="26"/>
      <c r="N39" s="26"/>
      <c r="O39" s="26"/>
      <c r="P39" s="26"/>
      <c r="Q39" s="3"/>
      <c r="R39" s="3" t="s">
        <v>92</v>
      </c>
      <c r="S39" s="3" t="s">
        <v>60</v>
      </c>
      <c r="T39" s="14" t="b">
        <f>ISODD(COUNTA($A$2:A39))</f>
        <v>1</v>
      </c>
    </row>
    <row r="40" spans="1:20" x14ac:dyDescent="0.3">
      <c r="A40" s="16" t="s">
        <v>93</v>
      </c>
      <c r="B40" s="26" t="s">
        <v>20</v>
      </c>
      <c r="C40" s="26" t="s">
        <v>20</v>
      </c>
      <c r="D40" s="26" t="s">
        <v>20</v>
      </c>
      <c r="E40" s="26" t="s">
        <v>20</v>
      </c>
      <c r="F40" s="26" t="s">
        <v>20</v>
      </c>
      <c r="G40" s="26" t="s">
        <v>20</v>
      </c>
      <c r="H40" s="26" t="s">
        <v>20</v>
      </c>
      <c r="I40" s="26" t="s">
        <v>20</v>
      </c>
      <c r="J40" s="26" t="s">
        <v>20</v>
      </c>
      <c r="K40" s="26" t="s">
        <v>20</v>
      </c>
      <c r="L40" s="26" t="s">
        <v>20</v>
      </c>
      <c r="M40" s="26"/>
      <c r="N40" s="26"/>
      <c r="O40" s="26"/>
      <c r="P40" s="26"/>
      <c r="Q40" s="3"/>
      <c r="R40" s="3" t="s">
        <v>74</v>
      </c>
      <c r="S40" s="3" t="s">
        <v>60</v>
      </c>
      <c r="T40" s="14" t="b">
        <f>ISODD(COUNTA($A$2:A40))</f>
        <v>0</v>
      </c>
    </row>
    <row r="41" spans="1:20" x14ac:dyDescent="0.3">
      <c r="A41" s="16" t="s">
        <v>94</v>
      </c>
      <c r="B41" s="26" t="s">
        <v>20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3"/>
      <c r="R41" s="3" t="s">
        <v>95</v>
      </c>
      <c r="S41" s="3" t="s">
        <v>96</v>
      </c>
      <c r="T41" s="14" t="b">
        <f>ISODD(COUNTA($A$2:A41))</f>
        <v>1</v>
      </c>
    </row>
    <row r="42" spans="1:20" x14ac:dyDescent="0.3">
      <c r="A42" s="16" t="s">
        <v>97</v>
      </c>
      <c r="B42" s="26" t="s">
        <v>20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3"/>
      <c r="R42" s="3" t="s">
        <v>98</v>
      </c>
      <c r="S42" s="3" t="s">
        <v>96</v>
      </c>
      <c r="T42" s="14" t="b">
        <f>ISODD(COUNTA($A$2:A42))</f>
        <v>0</v>
      </c>
    </row>
    <row r="43" spans="1:20" ht="93.6" x14ac:dyDescent="0.3">
      <c r="A43" s="16" t="s">
        <v>99</v>
      </c>
      <c r="B43" s="26" t="s">
        <v>20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3"/>
      <c r="R43" s="3" t="s">
        <v>100</v>
      </c>
      <c r="S43" s="46" t="s">
        <v>96</v>
      </c>
      <c r="T43" s="14" t="b">
        <f>ISODD(COUNTA($A$2:A43))</f>
        <v>1</v>
      </c>
    </row>
    <row r="44" spans="1:20" ht="93.6" x14ac:dyDescent="0.3">
      <c r="A44" s="16" t="s">
        <v>101</v>
      </c>
      <c r="B44" s="26" t="s">
        <v>20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3"/>
      <c r="R44" s="3" t="s">
        <v>102</v>
      </c>
      <c r="S44" s="46" t="s">
        <v>96</v>
      </c>
      <c r="T44" s="14" t="b">
        <f>ISODD(COUNTA($A$2:A44))</f>
        <v>0</v>
      </c>
    </row>
    <row r="45" spans="1:20" ht="93.6" x14ac:dyDescent="0.3">
      <c r="A45" s="16" t="s">
        <v>103</v>
      </c>
      <c r="B45" s="26" t="s">
        <v>20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3"/>
      <c r="R45" s="46" t="s">
        <v>104</v>
      </c>
      <c r="S45" s="46" t="s">
        <v>96</v>
      </c>
      <c r="T45" s="14" t="b">
        <f>ISODD(COUNTA($A$2:A45))</f>
        <v>1</v>
      </c>
    </row>
    <row r="46" spans="1:20" ht="93.6" x14ac:dyDescent="0.3">
      <c r="A46" s="16" t="s">
        <v>105</v>
      </c>
      <c r="B46" s="26" t="s">
        <v>20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3"/>
      <c r="R46" s="46" t="s">
        <v>106</v>
      </c>
      <c r="S46" s="46" t="s">
        <v>96</v>
      </c>
      <c r="T46" s="14" t="b">
        <f>ISODD(COUNTA($A$2:A46))</f>
        <v>0</v>
      </c>
    </row>
    <row r="47" spans="1:20" ht="93.6" x14ac:dyDescent="0.3">
      <c r="A47" s="16" t="s">
        <v>107</v>
      </c>
      <c r="B47" s="26" t="s">
        <v>20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3"/>
      <c r="R47" s="46" t="s">
        <v>108</v>
      </c>
      <c r="S47" s="46" t="s">
        <v>96</v>
      </c>
      <c r="T47" s="14" t="b">
        <f>ISODD(COUNTA($A$2:A47))</f>
        <v>1</v>
      </c>
    </row>
    <row r="48" spans="1:20" ht="93.6" x14ac:dyDescent="0.3">
      <c r="A48" s="16" t="s">
        <v>109</v>
      </c>
      <c r="B48" s="26" t="s">
        <v>20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3"/>
      <c r="R48" s="3" t="s">
        <v>110</v>
      </c>
      <c r="S48" s="46" t="s">
        <v>96</v>
      </c>
      <c r="T48" s="14" t="b">
        <f>ISODD(COUNTA($A$2:A48))</f>
        <v>0</v>
      </c>
    </row>
    <row r="49" spans="1:20" x14ac:dyDescent="0.3">
      <c r="A49" s="16" t="s">
        <v>111</v>
      </c>
      <c r="B49" s="26" t="s">
        <v>20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3"/>
      <c r="R49" s="3" t="s">
        <v>112</v>
      </c>
      <c r="S49" s="3" t="s">
        <v>96</v>
      </c>
      <c r="T49" s="14" t="b">
        <f>ISODD(COUNTA($A$2:A49))</f>
        <v>1</v>
      </c>
    </row>
    <row r="50" spans="1:20" x14ac:dyDescent="0.3">
      <c r="A50" s="16" t="s">
        <v>113</v>
      </c>
      <c r="B50" s="26" t="s">
        <v>20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3"/>
      <c r="R50" s="3" t="s">
        <v>114</v>
      </c>
      <c r="S50" s="3" t="s">
        <v>96</v>
      </c>
      <c r="T50" s="14" t="b">
        <f>ISODD(COUNTA($A$2:A50))</f>
        <v>0</v>
      </c>
    </row>
    <row r="51" spans="1:20" x14ac:dyDescent="0.3">
      <c r="A51" s="50" t="s">
        <v>115</v>
      </c>
      <c r="B51" s="26" t="s">
        <v>20</v>
      </c>
      <c r="C51" s="26"/>
      <c r="D51" s="26"/>
      <c r="E51" s="26"/>
      <c r="F51" s="26" t="s">
        <v>20</v>
      </c>
      <c r="G51" s="26" t="s">
        <v>20</v>
      </c>
      <c r="H51" s="26" t="s">
        <v>20</v>
      </c>
      <c r="I51" s="26" t="s">
        <v>20</v>
      </c>
      <c r="J51" s="26"/>
      <c r="K51" s="26"/>
      <c r="L51" s="26"/>
      <c r="M51" s="26"/>
      <c r="N51" s="26"/>
      <c r="O51" s="26"/>
      <c r="P51" s="26"/>
      <c r="Q51" s="3"/>
      <c r="R51" s="3" t="s">
        <v>116</v>
      </c>
      <c r="S51" s="3" t="s">
        <v>117</v>
      </c>
      <c r="T51" s="14" t="b">
        <f>ISODD(COUNTA($A$2:A51))</f>
        <v>1</v>
      </c>
    </row>
    <row r="52" spans="1:20" x14ac:dyDescent="0.3">
      <c r="A52" s="50"/>
      <c r="B52" s="26"/>
      <c r="C52" s="26" t="s">
        <v>20</v>
      </c>
      <c r="D52" s="26" t="s">
        <v>20</v>
      </c>
      <c r="E52" s="26" t="s">
        <v>20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3" t="s">
        <v>118</v>
      </c>
      <c r="R52" s="3" t="s">
        <v>119</v>
      </c>
      <c r="S52" s="3" t="s">
        <v>120</v>
      </c>
      <c r="T52" s="14" t="b">
        <f>ISODD(COUNTA($A$2:A52))</f>
        <v>1</v>
      </c>
    </row>
    <row r="53" spans="1:20" x14ac:dyDescent="0.3">
      <c r="A53" s="16" t="s">
        <v>121</v>
      </c>
      <c r="B53" s="26" t="s">
        <v>20</v>
      </c>
      <c r="C53" s="26" t="s">
        <v>20</v>
      </c>
      <c r="D53" s="26" t="s">
        <v>20</v>
      </c>
      <c r="E53" s="26" t="s">
        <v>20</v>
      </c>
      <c r="F53" s="26" t="s">
        <v>20</v>
      </c>
      <c r="G53" s="26" t="s">
        <v>20</v>
      </c>
      <c r="H53" s="26"/>
      <c r="I53" s="26"/>
      <c r="J53" s="26"/>
      <c r="K53" s="26"/>
      <c r="L53" s="26"/>
      <c r="M53" s="26"/>
      <c r="N53" s="26"/>
      <c r="O53" s="26"/>
      <c r="P53" s="26"/>
      <c r="Q53" s="3"/>
      <c r="R53" s="3" t="s">
        <v>122</v>
      </c>
      <c r="S53" s="3" t="s">
        <v>117</v>
      </c>
      <c r="T53" s="14" t="b">
        <f>ISODD(COUNTA($A$2:A53))</f>
        <v>0</v>
      </c>
    </row>
    <row r="54" spans="1:20" x14ac:dyDescent="0.3">
      <c r="A54" s="50" t="s">
        <v>123</v>
      </c>
      <c r="B54" s="26" t="s">
        <v>20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3"/>
      <c r="R54" s="3" t="s">
        <v>124</v>
      </c>
      <c r="S54" s="3" t="s">
        <v>117</v>
      </c>
      <c r="T54" s="14" t="b">
        <f>ISODD(COUNTA($A$2:A54))</f>
        <v>1</v>
      </c>
    </row>
    <row r="55" spans="1:20" x14ac:dyDescent="0.3">
      <c r="A55" s="50"/>
      <c r="B55" s="26"/>
      <c r="C55" s="26" t="s">
        <v>20</v>
      </c>
      <c r="D55" s="26" t="s">
        <v>20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3" t="s">
        <v>118</v>
      </c>
      <c r="R55" s="3" t="s">
        <v>125</v>
      </c>
      <c r="S55" s="3" t="s">
        <v>117</v>
      </c>
      <c r="T55" s="14" t="b">
        <f>ISODD(COUNTA($A$2:A55))</f>
        <v>1</v>
      </c>
    </row>
    <row r="56" spans="1:20" x14ac:dyDescent="0.3">
      <c r="A56" s="50"/>
      <c r="B56" s="26"/>
      <c r="C56" s="26"/>
      <c r="D56" s="26"/>
      <c r="E56" s="26" t="s">
        <v>20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3" t="s">
        <v>126</v>
      </c>
      <c r="R56" s="3" t="s">
        <v>127</v>
      </c>
      <c r="S56" s="3" t="s">
        <v>117</v>
      </c>
      <c r="T56" s="14" t="b">
        <f>ISODD(COUNTA($A$2:A56))</f>
        <v>1</v>
      </c>
    </row>
    <row r="57" spans="1:20" x14ac:dyDescent="0.3">
      <c r="A57" s="50"/>
      <c r="B57" s="26"/>
      <c r="C57" s="26"/>
      <c r="D57" s="26"/>
      <c r="E57" s="26"/>
      <c r="F57" s="26" t="s">
        <v>20</v>
      </c>
      <c r="G57" s="26" t="s">
        <v>20</v>
      </c>
      <c r="H57" s="26" t="s">
        <v>20</v>
      </c>
      <c r="I57" s="26" t="s">
        <v>20</v>
      </c>
      <c r="J57" s="26"/>
      <c r="K57" s="26"/>
      <c r="L57" s="26"/>
      <c r="M57" s="26"/>
      <c r="N57" s="26"/>
      <c r="O57" s="26"/>
      <c r="P57" s="26"/>
      <c r="Q57" s="3" t="s">
        <v>126</v>
      </c>
      <c r="R57" s="3" t="s">
        <v>128</v>
      </c>
      <c r="S57" s="3" t="s">
        <v>117</v>
      </c>
      <c r="T57" s="14" t="b">
        <f>ISODD(COUNTA($A$2:A57))</f>
        <v>1</v>
      </c>
    </row>
    <row r="58" spans="1:20" x14ac:dyDescent="0.3">
      <c r="A58" s="16" t="s">
        <v>129</v>
      </c>
      <c r="B58" s="26" t="s">
        <v>20</v>
      </c>
      <c r="C58" s="26" t="s">
        <v>20</v>
      </c>
      <c r="D58" s="26" t="s">
        <v>20</v>
      </c>
      <c r="E58" s="26" t="s">
        <v>20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3"/>
      <c r="R58" s="3" t="s">
        <v>130</v>
      </c>
      <c r="S58" s="3" t="s">
        <v>117</v>
      </c>
      <c r="T58" s="14" t="b">
        <f>ISODD(COUNTA($A$2:A58))</f>
        <v>0</v>
      </c>
    </row>
    <row r="59" spans="1:20" x14ac:dyDescent="0.3">
      <c r="A59" s="16" t="s">
        <v>131</v>
      </c>
      <c r="B59" s="26" t="s">
        <v>20</v>
      </c>
      <c r="C59" s="26" t="s">
        <v>20</v>
      </c>
      <c r="D59" s="26" t="s">
        <v>20</v>
      </c>
      <c r="E59" s="26" t="s">
        <v>20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3"/>
      <c r="R59" s="3" t="s">
        <v>132</v>
      </c>
      <c r="S59" s="3" t="s">
        <v>117</v>
      </c>
      <c r="T59" s="14" t="b">
        <f>ISODD(COUNTA($A$2:A59))</f>
        <v>1</v>
      </c>
    </row>
    <row r="60" spans="1:20" x14ac:dyDescent="0.3">
      <c r="A60" s="16" t="s">
        <v>133</v>
      </c>
      <c r="B60" s="26" t="s">
        <v>20</v>
      </c>
      <c r="C60" s="26" t="s">
        <v>20</v>
      </c>
      <c r="D60" s="26" t="s">
        <v>20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3"/>
      <c r="R60" s="3" t="s">
        <v>134</v>
      </c>
      <c r="S60" s="3" t="s">
        <v>117</v>
      </c>
      <c r="T60" s="14" t="b">
        <f>ISODD(COUNTA($A$2:A60))</f>
        <v>0</v>
      </c>
    </row>
    <row r="61" spans="1:20" ht="46.8" x14ac:dyDescent="0.3">
      <c r="A61" s="16" t="s">
        <v>135</v>
      </c>
      <c r="B61" s="26" t="s">
        <v>20</v>
      </c>
      <c r="C61" s="26" t="s">
        <v>20</v>
      </c>
      <c r="D61" s="26" t="s">
        <v>20</v>
      </c>
      <c r="E61" s="26" t="s">
        <v>20</v>
      </c>
      <c r="F61" s="26" t="s">
        <v>20</v>
      </c>
      <c r="G61" s="26" t="s">
        <v>20</v>
      </c>
      <c r="H61" s="26" t="s">
        <v>20</v>
      </c>
      <c r="I61" s="26" t="s">
        <v>20</v>
      </c>
      <c r="J61" s="26"/>
      <c r="K61" s="26"/>
      <c r="L61" s="26"/>
      <c r="M61" s="26"/>
      <c r="N61" s="26"/>
      <c r="O61" s="26"/>
      <c r="P61" s="26"/>
      <c r="Q61" s="3"/>
      <c r="R61" s="46" t="s">
        <v>136</v>
      </c>
      <c r="S61" s="3" t="s">
        <v>117</v>
      </c>
      <c r="T61" s="14" t="b">
        <f>ISODD(COUNTA($A$2:A61))</f>
        <v>1</v>
      </c>
    </row>
    <row r="62" spans="1:20" x14ac:dyDescent="0.3">
      <c r="A62" s="16" t="s">
        <v>137</v>
      </c>
      <c r="B62" s="26" t="s">
        <v>20</v>
      </c>
      <c r="C62" s="26" t="s">
        <v>20</v>
      </c>
      <c r="D62" s="26" t="s">
        <v>20</v>
      </c>
      <c r="E62" s="26" t="s">
        <v>20</v>
      </c>
      <c r="F62" s="26" t="s">
        <v>20</v>
      </c>
      <c r="G62" s="26" t="s">
        <v>20</v>
      </c>
      <c r="H62" s="26" t="s">
        <v>20</v>
      </c>
      <c r="I62" s="26" t="s">
        <v>20</v>
      </c>
      <c r="J62" s="26"/>
      <c r="K62" s="26"/>
      <c r="L62" s="26"/>
      <c r="M62" s="26"/>
      <c r="N62" s="26"/>
      <c r="O62" s="26"/>
      <c r="P62" s="26"/>
      <c r="Q62" s="3"/>
      <c r="R62" s="3" t="s">
        <v>138</v>
      </c>
      <c r="S62" s="3" t="s">
        <v>117</v>
      </c>
      <c r="T62" s="14" t="b">
        <f>ISODD(COUNTA($A$2:A62))</f>
        <v>0</v>
      </c>
    </row>
    <row r="63" spans="1:20" x14ac:dyDescent="0.3">
      <c r="A63" s="16" t="s">
        <v>139</v>
      </c>
      <c r="B63" s="26" t="s">
        <v>20</v>
      </c>
      <c r="C63" s="26" t="s">
        <v>20</v>
      </c>
      <c r="D63" s="26" t="s">
        <v>20</v>
      </c>
      <c r="E63" s="26" t="s">
        <v>20</v>
      </c>
      <c r="F63" s="26" t="s">
        <v>20</v>
      </c>
      <c r="G63" s="26" t="s">
        <v>20</v>
      </c>
      <c r="H63" s="26" t="s">
        <v>20</v>
      </c>
      <c r="I63" s="26" t="s">
        <v>20</v>
      </c>
      <c r="J63" s="26"/>
      <c r="K63" s="26"/>
      <c r="L63" s="26"/>
      <c r="M63" s="26"/>
      <c r="N63" s="26"/>
      <c r="O63" s="26"/>
      <c r="P63" s="26"/>
      <c r="Q63" s="3"/>
      <c r="R63" s="3" t="s">
        <v>140</v>
      </c>
      <c r="S63" s="3" t="s">
        <v>117</v>
      </c>
      <c r="T63" s="14" t="b">
        <f>ISODD(COUNTA($A$2:A63))</f>
        <v>1</v>
      </c>
    </row>
    <row r="64" spans="1:20" x14ac:dyDescent="0.3">
      <c r="A64" s="50" t="s">
        <v>141</v>
      </c>
      <c r="B64" s="26" t="s">
        <v>20</v>
      </c>
      <c r="C64" s="26" t="s">
        <v>20</v>
      </c>
      <c r="D64" s="26" t="s">
        <v>20</v>
      </c>
      <c r="E64" s="26" t="s">
        <v>20</v>
      </c>
      <c r="F64" s="26" t="s">
        <v>20</v>
      </c>
      <c r="G64" s="26" t="s">
        <v>20</v>
      </c>
      <c r="H64" s="26" t="s">
        <v>20</v>
      </c>
      <c r="I64" s="26"/>
      <c r="J64" s="26"/>
      <c r="K64" s="26"/>
      <c r="L64" s="26"/>
      <c r="M64" s="26"/>
      <c r="N64" s="26"/>
      <c r="O64" s="26"/>
      <c r="P64" s="26"/>
      <c r="Q64" s="3"/>
      <c r="R64" s="3" t="s">
        <v>142</v>
      </c>
      <c r="S64" s="3" t="s">
        <v>117</v>
      </c>
      <c r="T64" s="14" t="b">
        <f>ISODD(COUNTA($A$2:A64))</f>
        <v>0</v>
      </c>
    </row>
    <row r="65" spans="1:20" x14ac:dyDescent="0.3">
      <c r="A65" s="50"/>
      <c r="B65" s="26"/>
      <c r="C65" s="26"/>
      <c r="D65" s="26"/>
      <c r="E65" s="26"/>
      <c r="F65" s="26"/>
      <c r="G65" s="26"/>
      <c r="H65" s="26"/>
      <c r="I65" s="26" t="s">
        <v>20</v>
      </c>
      <c r="J65" s="26"/>
      <c r="K65" s="26"/>
      <c r="L65" s="26"/>
      <c r="M65" s="26"/>
      <c r="N65" s="26"/>
      <c r="O65" s="26"/>
      <c r="P65" s="26"/>
      <c r="Q65" s="3" t="s">
        <v>126</v>
      </c>
      <c r="R65" s="3" t="s">
        <v>143</v>
      </c>
      <c r="S65" s="3" t="s">
        <v>117</v>
      </c>
      <c r="T65" s="14" t="b">
        <f>ISODD(COUNTA($A$2:A65))</f>
        <v>0</v>
      </c>
    </row>
    <row r="66" spans="1:20" x14ac:dyDescent="0.3">
      <c r="A66" s="16" t="s">
        <v>144</v>
      </c>
      <c r="B66" s="26" t="s">
        <v>20</v>
      </c>
      <c r="C66" s="26"/>
      <c r="D66" s="26"/>
      <c r="E66" s="26" t="s">
        <v>20</v>
      </c>
      <c r="F66" s="26" t="s">
        <v>20</v>
      </c>
      <c r="G66" s="26" t="s">
        <v>20</v>
      </c>
      <c r="H66" s="26" t="s">
        <v>20</v>
      </c>
      <c r="I66" s="26" t="s">
        <v>20</v>
      </c>
      <c r="J66" s="26"/>
      <c r="K66" s="26"/>
      <c r="L66" s="26"/>
      <c r="M66" s="26"/>
      <c r="N66" s="26"/>
      <c r="O66" s="26"/>
      <c r="P66" s="26"/>
      <c r="Q66" s="3"/>
      <c r="R66" s="3" t="s">
        <v>145</v>
      </c>
      <c r="S66" s="3" t="s">
        <v>117</v>
      </c>
      <c r="T66" s="14" t="b">
        <f>ISODD(COUNTA($A$2:A66))</f>
        <v>1</v>
      </c>
    </row>
    <row r="67" spans="1:20" ht="46.8" x14ac:dyDescent="0.3">
      <c r="A67" s="16" t="s">
        <v>146</v>
      </c>
      <c r="B67" s="26" t="s">
        <v>20</v>
      </c>
      <c r="C67" s="26" t="s">
        <v>20</v>
      </c>
      <c r="D67" s="26" t="s">
        <v>20</v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3"/>
      <c r="R67" s="46" t="s">
        <v>147</v>
      </c>
      <c r="S67" s="3" t="s">
        <v>117</v>
      </c>
      <c r="T67" s="14" t="b">
        <f>ISODD(COUNTA($A$2:A67))</f>
        <v>0</v>
      </c>
    </row>
    <row r="68" spans="1:20" x14ac:dyDescent="0.3">
      <c r="A68" s="16" t="s">
        <v>148</v>
      </c>
      <c r="B68" s="26"/>
      <c r="C68" s="26" t="s">
        <v>20</v>
      </c>
      <c r="D68" s="26" t="s">
        <v>20</v>
      </c>
      <c r="E68" s="26" t="s">
        <v>20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3"/>
      <c r="R68" s="3" t="s">
        <v>149</v>
      </c>
      <c r="S68" s="3" t="s">
        <v>120</v>
      </c>
      <c r="T68" s="14" t="b">
        <f>ISODD(COUNTA($A$2:A68))</f>
        <v>1</v>
      </c>
    </row>
    <row r="69" spans="1:20" x14ac:dyDescent="0.3">
      <c r="A69" s="50" t="s">
        <v>150</v>
      </c>
      <c r="B69" s="26" t="s">
        <v>20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3"/>
      <c r="R69" s="3" t="s">
        <v>151</v>
      </c>
      <c r="S69" s="3" t="s">
        <v>117</v>
      </c>
      <c r="T69" s="14" t="b">
        <f>ISODD(COUNTA($A$2:A69))</f>
        <v>0</v>
      </c>
    </row>
    <row r="70" spans="1:20" x14ac:dyDescent="0.3">
      <c r="A70" s="50"/>
      <c r="B70" s="26"/>
      <c r="C70" s="26" t="s">
        <v>20</v>
      </c>
      <c r="D70" s="26" t="s">
        <v>20</v>
      </c>
      <c r="E70" s="26" t="s">
        <v>20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3" t="s">
        <v>152</v>
      </c>
      <c r="R70" s="3" t="s">
        <v>153</v>
      </c>
      <c r="S70" s="3" t="s">
        <v>117</v>
      </c>
      <c r="T70" s="14" t="b">
        <f>ISODD(COUNTA($A$2:A70))</f>
        <v>0</v>
      </c>
    </row>
    <row r="71" spans="1:20" x14ac:dyDescent="0.3">
      <c r="A71" s="50" t="s">
        <v>154</v>
      </c>
      <c r="B71" s="26" t="s">
        <v>20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3"/>
      <c r="R71" s="3" t="s">
        <v>155</v>
      </c>
      <c r="S71" s="3" t="s">
        <v>117</v>
      </c>
      <c r="T71" s="14" t="b">
        <f>ISODD(COUNTA($A$2:A71))</f>
        <v>1</v>
      </c>
    </row>
    <row r="72" spans="1:20" x14ac:dyDescent="0.3">
      <c r="A72" s="50"/>
      <c r="B72" s="26"/>
      <c r="C72" s="26" t="s">
        <v>20</v>
      </c>
      <c r="D72" s="26" t="s">
        <v>20</v>
      </c>
      <c r="E72" s="26" t="s">
        <v>20</v>
      </c>
      <c r="F72" s="26" t="s">
        <v>20</v>
      </c>
      <c r="G72" s="26" t="s">
        <v>20</v>
      </c>
      <c r="H72" s="26" t="s">
        <v>20</v>
      </c>
      <c r="I72" s="26" t="s">
        <v>20</v>
      </c>
      <c r="J72" s="26"/>
      <c r="K72" s="26"/>
      <c r="L72" s="26"/>
      <c r="M72" s="26"/>
      <c r="N72" s="26"/>
      <c r="O72" s="26"/>
      <c r="P72" s="26"/>
      <c r="Q72" s="3" t="s">
        <v>118</v>
      </c>
      <c r="R72" s="3" t="s">
        <v>156</v>
      </c>
      <c r="S72" s="3" t="s">
        <v>117</v>
      </c>
      <c r="T72" s="14" t="b">
        <f>ISODD(COUNTA($A$2:A72))</f>
        <v>1</v>
      </c>
    </row>
    <row r="73" spans="1:20" ht="46.8" x14ac:dyDescent="0.3">
      <c r="A73" s="16" t="s">
        <v>157</v>
      </c>
      <c r="B73" s="26" t="s">
        <v>20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3"/>
      <c r="R73" s="46" t="s">
        <v>158</v>
      </c>
      <c r="S73" s="3" t="s">
        <v>117</v>
      </c>
      <c r="T73" s="14" t="b">
        <f>ISODD(COUNTA($A$2:A73))</f>
        <v>0</v>
      </c>
    </row>
    <row r="74" spans="1:20" x14ac:dyDescent="0.3">
      <c r="A74" s="16" t="s">
        <v>159</v>
      </c>
      <c r="B74" s="26" t="s">
        <v>20</v>
      </c>
      <c r="C74" s="26" t="s">
        <v>20</v>
      </c>
      <c r="D74" s="26" t="s">
        <v>20</v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3"/>
      <c r="R74" s="3" t="s">
        <v>160</v>
      </c>
      <c r="S74" s="3" t="s">
        <v>117</v>
      </c>
      <c r="T74" s="14" t="b">
        <f>ISODD(COUNTA($A$2:A74))</f>
        <v>1</v>
      </c>
    </row>
    <row r="75" spans="1:20" x14ac:dyDescent="0.3">
      <c r="A75" s="50" t="s">
        <v>161</v>
      </c>
      <c r="B75" s="26" t="s">
        <v>20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3"/>
      <c r="R75" s="3" t="s">
        <v>162</v>
      </c>
      <c r="S75" s="3" t="s">
        <v>117</v>
      </c>
      <c r="T75" s="14" t="b">
        <f>ISODD(COUNTA($A$2:A75))</f>
        <v>0</v>
      </c>
    </row>
    <row r="76" spans="1:20" x14ac:dyDescent="0.3">
      <c r="A76" s="50"/>
      <c r="B76" s="26"/>
      <c r="C76" s="26" t="s">
        <v>20</v>
      </c>
      <c r="D76" s="26" t="s">
        <v>20</v>
      </c>
      <c r="E76" s="26" t="s">
        <v>20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3" t="s">
        <v>118</v>
      </c>
      <c r="R76" s="3" t="s">
        <v>163</v>
      </c>
      <c r="S76" s="3"/>
      <c r="T76" s="14" t="b">
        <f>ISODD(COUNTA($A$2:A76))</f>
        <v>0</v>
      </c>
    </row>
    <row r="77" spans="1:20" x14ac:dyDescent="0.3">
      <c r="A77" s="16" t="s">
        <v>164</v>
      </c>
      <c r="B77" s="26"/>
      <c r="C77" s="26"/>
      <c r="D77" s="26"/>
      <c r="E77" s="26" t="s">
        <v>20</v>
      </c>
      <c r="F77" s="26" t="s">
        <v>20</v>
      </c>
      <c r="G77" s="26" t="s">
        <v>20</v>
      </c>
      <c r="H77" s="26" t="s">
        <v>20</v>
      </c>
      <c r="I77" s="26" t="s">
        <v>20</v>
      </c>
      <c r="J77" s="26"/>
      <c r="K77" s="26"/>
      <c r="L77" s="26"/>
      <c r="M77" s="26"/>
      <c r="N77" s="26"/>
      <c r="O77" s="26"/>
      <c r="P77" s="26"/>
      <c r="Q77" s="3"/>
      <c r="R77" s="3" t="s">
        <v>165</v>
      </c>
      <c r="S77" s="3" t="s">
        <v>117</v>
      </c>
      <c r="T77" s="14" t="b">
        <f>ISODD(COUNTA($A$2:A77))</f>
        <v>1</v>
      </c>
    </row>
    <row r="78" spans="1:20" x14ac:dyDescent="0.3">
      <c r="A78" s="16" t="s">
        <v>166</v>
      </c>
      <c r="B78" s="26"/>
      <c r="C78" s="26"/>
      <c r="D78" s="26"/>
      <c r="E78" s="26" t="s">
        <v>20</v>
      </c>
      <c r="F78" s="26" t="s">
        <v>20</v>
      </c>
      <c r="G78" s="26" t="s">
        <v>20</v>
      </c>
      <c r="H78" s="26" t="s">
        <v>20</v>
      </c>
      <c r="I78" s="26" t="s">
        <v>20</v>
      </c>
      <c r="J78" s="26"/>
      <c r="K78" s="26"/>
      <c r="L78" s="26"/>
      <c r="M78" s="26"/>
      <c r="N78" s="26"/>
      <c r="O78" s="26"/>
      <c r="P78" s="26"/>
      <c r="Q78" s="3"/>
      <c r="R78" s="3" t="s">
        <v>167</v>
      </c>
      <c r="S78" s="3" t="s">
        <v>117</v>
      </c>
      <c r="T78" s="14" t="b">
        <f>ISODD(COUNTA($A$2:A78))</f>
        <v>0</v>
      </c>
    </row>
    <row r="79" spans="1:20" x14ac:dyDescent="0.3">
      <c r="A79" s="16" t="s">
        <v>168</v>
      </c>
      <c r="B79" s="26" t="s">
        <v>20</v>
      </c>
      <c r="C79" s="26" t="s">
        <v>20</v>
      </c>
      <c r="D79" s="26" t="s">
        <v>20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3"/>
      <c r="R79" s="3" t="s">
        <v>169</v>
      </c>
      <c r="S79" s="3" t="s">
        <v>117</v>
      </c>
      <c r="T79" s="14" t="b">
        <f>ISODD(COUNTA($A$2:A79))</f>
        <v>1</v>
      </c>
    </row>
    <row r="80" spans="1:20" x14ac:dyDescent="0.3">
      <c r="A80" s="16" t="s">
        <v>170</v>
      </c>
      <c r="B80" s="26" t="s">
        <v>20</v>
      </c>
      <c r="C80" s="26" t="s">
        <v>20</v>
      </c>
      <c r="D80" s="26" t="s">
        <v>20</v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3"/>
      <c r="R80" s="3" t="s">
        <v>171</v>
      </c>
      <c r="S80" s="3" t="s">
        <v>117</v>
      </c>
      <c r="T80" s="14" t="b">
        <f>ISODD(COUNTA($A$2:A80))</f>
        <v>0</v>
      </c>
    </row>
    <row r="81" spans="1:200" x14ac:dyDescent="0.3">
      <c r="A81" s="16" t="s">
        <v>172</v>
      </c>
      <c r="B81" s="26" t="s">
        <v>20</v>
      </c>
      <c r="C81" s="26" t="s">
        <v>20</v>
      </c>
      <c r="D81" s="26" t="s">
        <v>20</v>
      </c>
      <c r="E81" s="26" t="s">
        <v>20</v>
      </c>
      <c r="F81" s="26" t="s">
        <v>20</v>
      </c>
      <c r="G81" s="26" t="s">
        <v>20</v>
      </c>
      <c r="H81" s="26" t="s">
        <v>20</v>
      </c>
      <c r="I81" s="26" t="s">
        <v>20</v>
      </c>
      <c r="J81" s="26"/>
      <c r="K81" s="26"/>
      <c r="L81" s="26"/>
      <c r="M81" s="26"/>
      <c r="N81" s="26"/>
      <c r="O81" s="26"/>
      <c r="P81" s="26"/>
      <c r="Q81" s="3"/>
      <c r="R81" s="3" t="s">
        <v>173</v>
      </c>
      <c r="S81" s="3" t="s">
        <v>117</v>
      </c>
      <c r="T81" s="14" t="b">
        <f>ISODD(COUNTA($A$2:A81))</f>
        <v>1</v>
      </c>
    </row>
    <row r="82" spans="1:200" x14ac:dyDescent="0.3">
      <c r="A82" s="16" t="s">
        <v>174</v>
      </c>
      <c r="B82" s="26" t="s">
        <v>20</v>
      </c>
      <c r="C82" s="26" t="s">
        <v>20</v>
      </c>
      <c r="D82" s="26" t="s">
        <v>20</v>
      </c>
      <c r="E82" s="26" t="s">
        <v>20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3"/>
      <c r="R82" s="3" t="s">
        <v>175</v>
      </c>
      <c r="S82" s="3" t="s">
        <v>117</v>
      </c>
      <c r="T82" s="14" t="b">
        <f>ISODD(COUNTA($A$2:A82))</f>
        <v>0</v>
      </c>
    </row>
    <row r="83" spans="1:200" x14ac:dyDescent="0.3">
      <c r="A83" s="50" t="s">
        <v>176</v>
      </c>
      <c r="B83" s="26" t="s">
        <v>20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3"/>
      <c r="R83" s="3" t="s">
        <v>177</v>
      </c>
      <c r="S83" s="3" t="s">
        <v>117</v>
      </c>
      <c r="T83" s="14" t="b">
        <f>ISODD(COUNTA($A$2:A83))</f>
        <v>1</v>
      </c>
    </row>
    <row r="84" spans="1:200" x14ac:dyDescent="0.3">
      <c r="A84" s="50"/>
      <c r="B84" s="26"/>
      <c r="C84" s="26" t="s">
        <v>20</v>
      </c>
      <c r="D84" s="26" t="s">
        <v>20</v>
      </c>
      <c r="E84" s="26" t="s">
        <v>20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3" t="s">
        <v>118</v>
      </c>
      <c r="R84" s="3" t="s">
        <v>178</v>
      </c>
      <c r="S84" s="3" t="s">
        <v>117</v>
      </c>
      <c r="T84" s="14" t="b">
        <f>ISODD(COUNTA($A$2:A84))</f>
        <v>1</v>
      </c>
    </row>
    <row r="85" spans="1:200" x14ac:dyDescent="0.3">
      <c r="A85" s="16" t="s">
        <v>179</v>
      </c>
      <c r="B85" s="26" t="s">
        <v>20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3"/>
      <c r="R85" s="3" t="s">
        <v>180</v>
      </c>
      <c r="S85" s="3" t="s">
        <v>117</v>
      </c>
      <c r="T85" s="14" t="b">
        <f>ISODD(COUNTA($A$2:A85))</f>
        <v>0</v>
      </c>
    </row>
    <row r="86" spans="1:200" ht="46.8" x14ac:dyDescent="0.3">
      <c r="A86" s="16" t="s">
        <v>181</v>
      </c>
      <c r="B86" s="26"/>
      <c r="C86" s="26"/>
      <c r="D86" s="26"/>
      <c r="E86" s="26"/>
      <c r="F86" s="26"/>
      <c r="G86" s="26"/>
      <c r="H86" s="26"/>
      <c r="I86" s="26" t="s">
        <v>20</v>
      </c>
      <c r="J86" s="26"/>
      <c r="K86" s="26"/>
      <c r="L86" s="26"/>
      <c r="M86" s="26"/>
      <c r="N86" s="26"/>
      <c r="O86" s="26"/>
      <c r="P86" s="26"/>
      <c r="Q86" s="3"/>
      <c r="R86" s="46" t="s">
        <v>182</v>
      </c>
      <c r="S86" s="3" t="s">
        <v>117</v>
      </c>
      <c r="T86" s="14" t="b">
        <f>ISODD(COUNTA($A$2:A86))</f>
        <v>1</v>
      </c>
    </row>
    <row r="87" spans="1:200" x14ac:dyDescent="0.3">
      <c r="A87" s="51" t="s">
        <v>183</v>
      </c>
      <c r="B87" s="26" t="s">
        <v>20</v>
      </c>
      <c r="C87" s="26" t="s">
        <v>20</v>
      </c>
      <c r="D87" s="26" t="s">
        <v>20</v>
      </c>
      <c r="E87" s="26" t="s">
        <v>20</v>
      </c>
      <c r="F87" s="26" t="s">
        <v>20</v>
      </c>
      <c r="G87" s="26" t="s">
        <v>20</v>
      </c>
      <c r="H87" s="26" t="s">
        <v>20</v>
      </c>
      <c r="I87" s="26" t="s">
        <v>20</v>
      </c>
      <c r="J87" s="26" t="s">
        <v>20</v>
      </c>
      <c r="K87" s="26" t="s">
        <v>20</v>
      </c>
      <c r="L87" s="26" t="s">
        <v>20</v>
      </c>
      <c r="M87" s="26"/>
      <c r="N87" s="26"/>
      <c r="O87" s="26"/>
      <c r="P87" s="26"/>
      <c r="Q87" s="3"/>
      <c r="R87" s="3" t="s">
        <v>184</v>
      </c>
      <c r="S87" s="3" t="s">
        <v>185</v>
      </c>
      <c r="T87" s="14" t="b">
        <f>ISODD(COUNTA($A$2:A87))</f>
        <v>0</v>
      </c>
    </row>
    <row r="88" spans="1:200" s="6" customFormat="1" x14ac:dyDescent="0.3">
      <c r="A88" s="52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 t="s">
        <v>20</v>
      </c>
      <c r="N88" s="26" t="s">
        <v>20</v>
      </c>
      <c r="O88" s="26" t="s">
        <v>20</v>
      </c>
      <c r="P88" s="26" t="s">
        <v>20</v>
      </c>
      <c r="Q88" s="3" t="s">
        <v>186</v>
      </c>
      <c r="R88" s="27" t="s">
        <v>187</v>
      </c>
      <c r="S88" s="31" t="s">
        <v>185</v>
      </c>
      <c r="T88" s="14" t="b">
        <f>ISODD(COUNTA($A$2:A88))</f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</row>
    <row r="89" spans="1:200" x14ac:dyDescent="0.3">
      <c r="A89" s="16" t="s">
        <v>188</v>
      </c>
      <c r="B89" s="26" t="s">
        <v>20</v>
      </c>
      <c r="C89" s="26" t="s">
        <v>20</v>
      </c>
      <c r="D89" s="26" t="s">
        <v>20</v>
      </c>
      <c r="E89" s="26" t="s">
        <v>20</v>
      </c>
      <c r="F89" s="26" t="s">
        <v>20</v>
      </c>
      <c r="G89" s="26" t="s">
        <v>20</v>
      </c>
      <c r="H89" s="26" t="s">
        <v>20</v>
      </c>
      <c r="I89" s="26" t="s">
        <v>20</v>
      </c>
      <c r="J89" s="26" t="s">
        <v>20</v>
      </c>
      <c r="K89" s="26" t="s">
        <v>20</v>
      </c>
      <c r="L89" s="26" t="s">
        <v>20</v>
      </c>
      <c r="M89" s="26" t="s">
        <v>20</v>
      </c>
      <c r="N89" s="26" t="s">
        <v>20</v>
      </c>
      <c r="O89" s="26" t="s">
        <v>20</v>
      </c>
      <c r="P89" s="26" t="s">
        <v>20</v>
      </c>
      <c r="Q89" s="3"/>
      <c r="R89" s="3" t="s">
        <v>189</v>
      </c>
      <c r="S89" s="3" t="s">
        <v>190</v>
      </c>
      <c r="T89" s="14" t="b">
        <f>ISODD(COUNTA($A$2:A89))</f>
        <v>1</v>
      </c>
    </row>
    <row r="90" spans="1:200" x14ac:dyDescent="0.3">
      <c r="A90" s="16" t="s">
        <v>191</v>
      </c>
      <c r="B90" s="26"/>
      <c r="C90" s="26" t="s">
        <v>20</v>
      </c>
      <c r="D90" s="26" t="s">
        <v>20</v>
      </c>
      <c r="E90" s="26" t="s">
        <v>20</v>
      </c>
      <c r="F90" s="26" t="s">
        <v>20</v>
      </c>
      <c r="G90" s="26" t="s">
        <v>20</v>
      </c>
      <c r="H90" s="26" t="s">
        <v>20</v>
      </c>
      <c r="I90" s="26" t="s">
        <v>20</v>
      </c>
      <c r="J90" s="26" t="s">
        <v>20</v>
      </c>
      <c r="K90" s="26" t="s">
        <v>20</v>
      </c>
      <c r="L90" s="26"/>
      <c r="M90" s="26"/>
      <c r="N90" s="26"/>
      <c r="O90" s="26"/>
      <c r="P90" s="26"/>
      <c r="Q90" s="3"/>
      <c r="R90" s="3" t="s">
        <v>192</v>
      </c>
      <c r="S90" s="3" t="s">
        <v>193</v>
      </c>
      <c r="T90" s="14" t="b">
        <f>ISODD(COUNTA($A$2:A90))</f>
        <v>0</v>
      </c>
    </row>
    <row r="91" spans="1:200" x14ac:dyDescent="0.3">
      <c r="A91" s="50" t="s">
        <v>194</v>
      </c>
      <c r="B91" s="26" t="s">
        <v>20</v>
      </c>
      <c r="C91" s="26"/>
      <c r="D91" s="26"/>
      <c r="E91" s="26"/>
      <c r="F91" s="26" t="s">
        <v>20</v>
      </c>
      <c r="G91" s="26" t="s">
        <v>20</v>
      </c>
      <c r="H91" s="26" t="s">
        <v>20</v>
      </c>
      <c r="I91" s="26" t="s">
        <v>20</v>
      </c>
      <c r="J91" s="26" t="s">
        <v>20</v>
      </c>
      <c r="K91" s="26" t="s">
        <v>20</v>
      </c>
      <c r="L91" s="26" t="s">
        <v>20</v>
      </c>
      <c r="M91" s="26" t="s">
        <v>20</v>
      </c>
      <c r="N91" s="26" t="s">
        <v>20</v>
      </c>
      <c r="O91" s="26" t="s">
        <v>20</v>
      </c>
      <c r="P91" s="26" t="s">
        <v>20</v>
      </c>
      <c r="Q91" s="3"/>
      <c r="R91" s="3" t="s">
        <v>195</v>
      </c>
      <c r="S91" s="3" t="s">
        <v>196</v>
      </c>
      <c r="T91" s="14" t="b">
        <f>ISODD(COUNTA($A$2:A91))</f>
        <v>1</v>
      </c>
    </row>
    <row r="92" spans="1:200" x14ac:dyDescent="0.3">
      <c r="A92" s="50"/>
      <c r="B92" s="26"/>
      <c r="C92" s="26" t="s">
        <v>20</v>
      </c>
      <c r="D92" s="26" t="s">
        <v>20</v>
      </c>
      <c r="E92" s="26" t="s">
        <v>20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3" t="s">
        <v>197</v>
      </c>
      <c r="R92" s="3" t="s">
        <v>198</v>
      </c>
      <c r="S92" s="3" t="s">
        <v>199</v>
      </c>
      <c r="T92" s="14" t="b">
        <f>ISODD(COUNTA($A$2:A92))</f>
        <v>1</v>
      </c>
    </row>
    <row r="93" spans="1:200" x14ac:dyDescent="0.3">
      <c r="A93" s="50" t="s">
        <v>200</v>
      </c>
      <c r="B93" s="26" t="s">
        <v>20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3"/>
      <c r="R93" s="3" t="s">
        <v>201</v>
      </c>
      <c r="S93" s="3" t="s">
        <v>196</v>
      </c>
      <c r="T93" s="14" t="b">
        <f>ISODD(COUNTA($A$2:A93))</f>
        <v>0</v>
      </c>
    </row>
    <row r="94" spans="1:200" x14ac:dyDescent="0.3">
      <c r="A94" s="50"/>
      <c r="B94" s="26"/>
      <c r="C94" s="26" t="s">
        <v>20</v>
      </c>
      <c r="D94" s="26" t="s">
        <v>20</v>
      </c>
      <c r="E94" s="26" t="s">
        <v>20</v>
      </c>
      <c r="F94" s="26" t="s">
        <v>20</v>
      </c>
      <c r="G94" s="26" t="s">
        <v>20</v>
      </c>
      <c r="H94" s="26"/>
      <c r="I94" s="26"/>
      <c r="J94" s="26"/>
      <c r="K94" s="26"/>
      <c r="L94" s="26"/>
      <c r="M94" s="26"/>
      <c r="N94" s="26"/>
      <c r="O94" s="26"/>
      <c r="P94" s="26"/>
      <c r="Q94" s="3" t="s">
        <v>202</v>
      </c>
      <c r="R94" s="3" t="s">
        <v>203</v>
      </c>
      <c r="S94" s="3" t="s">
        <v>199</v>
      </c>
      <c r="T94" s="14" t="b">
        <f>ISODD(COUNTA($A$2:A94))</f>
        <v>0</v>
      </c>
    </row>
    <row r="95" spans="1:200" x14ac:dyDescent="0.3">
      <c r="A95" s="50" t="s">
        <v>204</v>
      </c>
      <c r="B95" s="26" t="s">
        <v>20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3"/>
      <c r="R95" s="3" t="s">
        <v>205</v>
      </c>
      <c r="S95" s="3" t="s">
        <v>196</v>
      </c>
      <c r="T95" s="14" t="b">
        <f>ISODD(COUNTA($A$2:A95))</f>
        <v>1</v>
      </c>
    </row>
    <row r="96" spans="1:200" x14ac:dyDescent="0.3">
      <c r="A96" s="50"/>
      <c r="B96" s="26"/>
      <c r="C96" s="26" t="s">
        <v>20</v>
      </c>
      <c r="D96" s="26" t="s">
        <v>20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3" t="s">
        <v>197</v>
      </c>
      <c r="R96" s="3" t="s">
        <v>206</v>
      </c>
      <c r="S96" s="3" t="s">
        <v>199</v>
      </c>
      <c r="T96" s="14" t="b">
        <f>ISODD(COUNTA($A$2:A96))</f>
        <v>1</v>
      </c>
    </row>
    <row r="97" spans="1:20" x14ac:dyDescent="0.3">
      <c r="A97" s="50"/>
      <c r="B97" s="26"/>
      <c r="C97" s="26"/>
      <c r="D97" s="26"/>
      <c r="E97" s="26" t="s">
        <v>20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3" t="s">
        <v>207</v>
      </c>
      <c r="R97" s="3" t="s">
        <v>208</v>
      </c>
      <c r="S97" s="3" t="s">
        <v>199</v>
      </c>
      <c r="T97" s="14" t="b">
        <f>ISODD(COUNTA($A$2:A97))</f>
        <v>1</v>
      </c>
    </row>
    <row r="98" spans="1:20" x14ac:dyDescent="0.3">
      <c r="A98" s="50"/>
      <c r="B98" s="26"/>
      <c r="C98" s="26"/>
      <c r="D98" s="26"/>
      <c r="E98" s="26"/>
      <c r="F98" s="26" t="s">
        <v>20</v>
      </c>
      <c r="G98" s="26" t="s">
        <v>20</v>
      </c>
      <c r="H98" s="26" t="s">
        <v>20</v>
      </c>
      <c r="I98" s="26" t="s">
        <v>20</v>
      </c>
      <c r="J98" s="26" t="s">
        <v>20</v>
      </c>
      <c r="K98" s="26" t="s">
        <v>20</v>
      </c>
      <c r="L98" s="26" t="s">
        <v>20</v>
      </c>
      <c r="M98" s="26" t="s">
        <v>20</v>
      </c>
      <c r="N98" s="26" t="s">
        <v>20</v>
      </c>
      <c r="O98" s="26" t="s">
        <v>20</v>
      </c>
      <c r="P98" s="26" t="s">
        <v>20</v>
      </c>
      <c r="Q98" s="3" t="s">
        <v>209</v>
      </c>
      <c r="R98" s="3" t="s">
        <v>210</v>
      </c>
      <c r="S98" s="3" t="s">
        <v>199</v>
      </c>
      <c r="T98" s="14" t="b">
        <f>ISODD(COUNTA($A$2:A98))</f>
        <v>1</v>
      </c>
    </row>
    <row r="99" spans="1:20" x14ac:dyDescent="0.3">
      <c r="A99" s="50" t="s">
        <v>211</v>
      </c>
      <c r="B99" s="26" t="s">
        <v>20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3"/>
      <c r="R99" s="3" t="s">
        <v>212</v>
      </c>
      <c r="S99" s="3" t="s">
        <v>196</v>
      </c>
      <c r="T99" s="14" t="b">
        <f>ISODD(COUNTA($A$2:A99))</f>
        <v>0</v>
      </c>
    </row>
    <row r="100" spans="1:20" x14ac:dyDescent="0.3">
      <c r="A100" s="50"/>
      <c r="B100" s="26"/>
      <c r="C100" s="26" t="s">
        <v>20</v>
      </c>
      <c r="D100" s="26" t="s">
        <v>20</v>
      </c>
      <c r="E100" s="26" t="s">
        <v>20</v>
      </c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3" t="s">
        <v>202</v>
      </c>
      <c r="R100" s="3" t="s">
        <v>213</v>
      </c>
      <c r="S100" s="3" t="s">
        <v>199</v>
      </c>
      <c r="T100" s="14" t="b">
        <f>ISODD(COUNTA($A$2:A100))</f>
        <v>0</v>
      </c>
    </row>
    <row r="101" spans="1:20" x14ac:dyDescent="0.3">
      <c r="A101" s="50" t="s">
        <v>214</v>
      </c>
      <c r="B101" s="26" t="s">
        <v>20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3"/>
      <c r="R101" s="3" t="s">
        <v>215</v>
      </c>
      <c r="S101" s="3" t="s">
        <v>196</v>
      </c>
      <c r="T101" s="14" t="b">
        <f>ISODD(COUNTA($A$2:A101))</f>
        <v>1</v>
      </c>
    </row>
    <row r="102" spans="1:20" x14ac:dyDescent="0.3">
      <c r="A102" s="50"/>
      <c r="B102" s="26"/>
      <c r="C102" s="26" t="s">
        <v>20</v>
      </c>
      <c r="D102" s="26" t="s">
        <v>20</v>
      </c>
      <c r="E102" s="26" t="s">
        <v>20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3" t="s">
        <v>202</v>
      </c>
      <c r="R102" s="3" t="s">
        <v>216</v>
      </c>
      <c r="S102" s="3" t="s">
        <v>199</v>
      </c>
      <c r="T102" s="14" t="b">
        <f>ISODD(COUNTA($A$2:A102))</f>
        <v>1</v>
      </c>
    </row>
    <row r="103" spans="1:20" x14ac:dyDescent="0.3">
      <c r="A103" s="50" t="s">
        <v>217</v>
      </c>
      <c r="B103" s="26" t="s">
        <v>20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3"/>
      <c r="R103" s="3" t="s">
        <v>218</v>
      </c>
      <c r="S103" s="3" t="s">
        <v>196</v>
      </c>
      <c r="T103" s="14" t="b">
        <f>ISODD(COUNTA($A$2:A103))</f>
        <v>0</v>
      </c>
    </row>
    <row r="104" spans="1:20" x14ac:dyDescent="0.3">
      <c r="A104" s="50"/>
      <c r="B104" s="26"/>
      <c r="C104" s="26" t="s">
        <v>20</v>
      </c>
      <c r="D104" s="26" t="s">
        <v>20</v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3" t="s">
        <v>202</v>
      </c>
      <c r="R104" s="3" t="s">
        <v>219</v>
      </c>
      <c r="S104" s="3" t="s">
        <v>199</v>
      </c>
      <c r="T104" s="14" t="b">
        <f>ISODD(COUNTA($A$2:A104))</f>
        <v>0</v>
      </c>
    </row>
    <row r="105" spans="1:20" x14ac:dyDescent="0.3">
      <c r="A105" s="50" t="s">
        <v>220</v>
      </c>
      <c r="B105" s="26" t="s">
        <v>20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3"/>
      <c r="R105" s="3" t="s">
        <v>221</v>
      </c>
      <c r="S105" s="3" t="s">
        <v>196</v>
      </c>
      <c r="T105" s="14" t="b">
        <f>ISODD(COUNTA($A$2:A105))</f>
        <v>1</v>
      </c>
    </row>
    <row r="106" spans="1:20" x14ac:dyDescent="0.3">
      <c r="A106" s="50"/>
      <c r="B106" s="26"/>
      <c r="C106" s="26" t="s">
        <v>20</v>
      </c>
      <c r="D106" s="26" t="s">
        <v>20</v>
      </c>
      <c r="E106" s="26" t="s">
        <v>20</v>
      </c>
      <c r="F106" s="26" t="s">
        <v>20</v>
      </c>
      <c r="G106" s="26" t="s">
        <v>20</v>
      </c>
      <c r="H106" s="26" t="s">
        <v>20</v>
      </c>
      <c r="I106" s="26" t="s">
        <v>20</v>
      </c>
      <c r="J106" s="26" t="s">
        <v>20</v>
      </c>
      <c r="K106" s="26" t="s">
        <v>20</v>
      </c>
      <c r="L106" s="26" t="s">
        <v>20</v>
      </c>
      <c r="M106" s="26" t="s">
        <v>20</v>
      </c>
      <c r="N106" s="26" t="s">
        <v>20</v>
      </c>
      <c r="O106" s="26" t="s">
        <v>20</v>
      </c>
      <c r="P106" s="26" t="s">
        <v>20</v>
      </c>
      <c r="Q106" s="3" t="s">
        <v>202</v>
      </c>
      <c r="R106" s="3" t="s">
        <v>222</v>
      </c>
      <c r="S106" s="3" t="s">
        <v>199</v>
      </c>
      <c r="T106" s="14" t="b">
        <f>ISODD(COUNTA($A$2:A106))</f>
        <v>1</v>
      </c>
    </row>
    <row r="107" spans="1:20" x14ac:dyDescent="0.3">
      <c r="A107" s="50" t="s">
        <v>223</v>
      </c>
      <c r="B107" s="26" t="s">
        <v>20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3"/>
      <c r="R107" s="3" t="s">
        <v>224</v>
      </c>
      <c r="S107" s="3" t="s">
        <v>196</v>
      </c>
      <c r="T107" s="14" t="b">
        <f>ISODD(COUNTA($A$2:A107))</f>
        <v>0</v>
      </c>
    </row>
    <row r="108" spans="1:20" x14ac:dyDescent="0.3">
      <c r="A108" s="50"/>
      <c r="B108" s="26"/>
      <c r="C108" s="26" t="s">
        <v>20</v>
      </c>
      <c r="D108" s="26" t="s">
        <v>20</v>
      </c>
      <c r="E108" s="26" t="s">
        <v>20</v>
      </c>
      <c r="F108" s="26" t="s">
        <v>20</v>
      </c>
      <c r="G108" s="26" t="s">
        <v>20</v>
      </c>
      <c r="H108" s="26" t="s">
        <v>20</v>
      </c>
      <c r="I108" s="26" t="s">
        <v>20</v>
      </c>
      <c r="J108" s="26" t="s">
        <v>20</v>
      </c>
      <c r="K108" s="26" t="s">
        <v>20</v>
      </c>
      <c r="L108" s="26" t="s">
        <v>20</v>
      </c>
      <c r="M108" s="26" t="s">
        <v>20</v>
      </c>
      <c r="N108" s="26" t="s">
        <v>20</v>
      </c>
      <c r="O108" s="26" t="s">
        <v>20</v>
      </c>
      <c r="P108" s="26" t="s">
        <v>20</v>
      </c>
      <c r="Q108" s="3" t="s">
        <v>202</v>
      </c>
      <c r="R108" s="3" t="s">
        <v>225</v>
      </c>
      <c r="S108" s="3" t="s">
        <v>199</v>
      </c>
      <c r="T108" s="14" t="b">
        <f>ISODD(COUNTA($A$2:A108))</f>
        <v>0</v>
      </c>
    </row>
    <row r="109" spans="1:20" x14ac:dyDescent="0.3">
      <c r="A109" s="50" t="s">
        <v>226</v>
      </c>
      <c r="B109" s="26" t="s">
        <v>20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3"/>
      <c r="R109" s="3" t="s">
        <v>227</v>
      </c>
      <c r="S109" s="3" t="s">
        <v>196</v>
      </c>
      <c r="T109" s="14" t="b">
        <f>ISODD(COUNTA($A$2:A109))</f>
        <v>1</v>
      </c>
    </row>
    <row r="110" spans="1:20" x14ac:dyDescent="0.3">
      <c r="A110" s="50"/>
      <c r="B110" s="26"/>
      <c r="C110" s="26" t="s">
        <v>20</v>
      </c>
      <c r="D110" s="26" t="s">
        <v>20</v>
      </c>
      <c r="E110" s="26" t="s">
        <v>20</v>
      </c>
      <c r="F110" s="26" t="s">
        <v>20</v>
      </c>
      <c r="G110" s="26" t="s">
        <v>20</v>
      </c>
      <c r="H110" s="26" t="s">
        <v>20</v>
      </c>
      <c r="I110" s="26" t="s">
        <v>20</v>
      </c>
      <c r="J110" s="26" t="s">
        <v>20</v>
      </c>
      <c r="K110" s="26" t="s">
        <v>20</v>
      </c>
      <c r="L110" s="26" t="s">
        <v>20</v>
      </c>
      <c r="M110" s="26" t="s">
        <v>20</v>
      </c>
      <c r="N110" s="26" t="s">
        <v>20</v>
      </c>
      <c r="O110" s="26" t="s">
        <v>20</v>
      </c>
      <c r="P110" s="26" t="s">
        <v>20</v>
      </c>
      <c r="Q110" s="3" t="s">
        <v>202</v>
      </c>
      <c r="R110" s="3" t="s">
        <v>228</v>
      </c>
      <c r="S110" s="3" t="s">
        <v>199</v>
      </c>
      <c r="T110" s="14" t="b">
        <f>ISODD(COUNTA($A$2:A110))</f>
        <v>1</v>
      </c>
    </row>
    <row r="111" spans="1:20" x14ac:dyDescent="0.3">
      <c r="A111" s="50" t="s">
        <v>229</v>
      </c>
      <c r="B111" s="26" t="s">
        <v>20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3"/>
      <c r="R111" s="3" t="s">
        <v>230</v>
      </c>
      <c r="S111" s="3" t="s">
        <v>196</v>
      </c>
      <c r="T111" s="14" t="b">
        <f>ISODD(COUNTA($A$2:A111))</f>
        <v>0</v>
      </c>
    </row>
    <row r="112" spans="1:20" x14ac:dyDescent="0.3">
      <c r="A112" s="50"/>
      <c r="B112" s="26"/>
      <c r="C112" s="26" t="s">
        <v>20</v>
      </c>
      <c r="D112" s="26" t="s">
        <v>20</v>
      </c>
      <c r="E112" s="26" t="s">
        <v>20</v>
      </c>
      <c r="F112" s="26" t="s">
        <v>20</v>
      </c>
      <c r="G112" s="26" t="s">
        <v>20</v>
      </c>
      <c r="H112" s="26" t="s">
        <v>20</v>
      </c>
      <c r="I112" s="26"/>
      <c r="J112" s="26"/>
      <c r="K112" s="26"/>
      <c r="L112" s="26"/>
      <c r="M112" s="26"/>
      <c r="N112" s="26"/>
      <c r="O112" s="26"/>
      <c r="P112" s="26"/>
      <c r="Q112" s="3" t="s">
        <v>202</v>
      </c>
      <c r="R112" s="3" t="s">
        <v>231</v>
      </c>
      <c r="S112" s="3" t="s">
        <v>199</v>
      </c>
      <c r="T112" s="14" t="b">
        <f>ISODD(COUNTA($A$2:A112))</f>
        <v>0</v>
      </c>
    </row>
    <row r="113" spans="1:20" x14ac:dyDescent="0.3">
      <c r="A113" s="50"/>
      <c r="B113" s="26"/>
      <c r="C113" s="26"/>
      <c r="D113" s="26"/>
      <c r="E113" s="26"/>
      <c r="F113" s="26"/>
      <c r="G113" s="26"/>
      <c r="H113" s="26"/>
      <c r="I113" s="26" t="s">
        <v>20</v>
      </c>
      <c r="J113" s="26" t="s">
        <v>20</v>
      </c>
      <c r="K113" s="26" t="s">
        <v>20</v>
      </c>
      <c r="L113" s="26" t="s">
        <v>20</v>
      </c>
      <c r="M113" s="26" t="s">
        <v>20</v>
      </c>
      <c r="N113" s="26" t="s">
        <v>20</v>
      </c>
      <c r="O113" s="26" t="s">
        <v>20</v>
      </c>
      <c r="P113" s="26" t="s">
        <v>20</v>
      </c>
      <c r="Q113" s="3" t="s">
        <v>232</v>
      </c>
      <c r="R113" s="3" t="s">
        <v>233</v>
      </c>
      <c r="S113" s="3" t="s">
        <v>199</v>
      </c>
      <c r="T113" s="14" t="b">
        <f>ISODD(COUNTA($A$2:A113))</f>
        <v>0</v>
      </c>
    </row>
    <row r="114" spans="1:20" x14ac:dyDescent="0.3">
      <c r="A114" s="50" t="s">
        <v>234</v>
      </c>
      <c r="B114" s="26" t="s">
        <v>20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3"/>
      <c r="R114" s="3" t="s">
        <v>235</v>
      </c>
      <c r="S114" s="3" t="s">
        <v>196</v>
      </c>
      <c r="T114" s="14" t="b">
        <f>ISODD(COUNTA($A$2:A114))</f>
        <v>1</v>
      </c>
    </row>
    <row r="115" spans="1:20" x14ac:dyDescent="0.3">
      <c r="A115" s="50"/>
      <c r="B115" s="26"/>
      <c r="C115" s="26" t="s">
        <v>20</v>
      </c>
      <c r="D115" s="26" t="s">
        <v>20</v>
      </c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3" t="s">
        <v>202</v>
      </c>
      <c r="R115" s="3" t="s">
        <v>236</v>
      </c>
      <c r="S115" s="3" t="s">
        <v>199</v>
      </c>
      <c r="T115" s="14" t="b">
        <f>ISODD(COUNTA($A$2:A115))</f>
        <v>1</v>
      </c>
    </row>
    <row r="116" spans="1:20" x14ac:dyDescent="0.3">
      <c r="A116" s="16" t="s">
        <v>237</v>
      </c>
      <c r="B116" s="26"/>
      <c r="C116" s="26" t="s">
        <v>20</v>
      </c>
      <c r="D116" s="26" t="s">
        <v>20</v>
      </c>
      <c r="E116" s="26" t="s">
        <v>20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3"/>
      <c r="R116" s="3" t="s">
        <v>238</v>
      </c>
      <c r="S116" s="3" t="s">
        <v>239</v>
      </c>
      <c r="T116" s="14" t="b">
        <f>ISODD(COUNTA($A$2:A116))</f>
        <v>0</v>
      </c>
    </row>
    <row r="117" spans="1:20" x14ac:dyDescent="0.3">
      <c r="A117" s="50" t="s">
        <v>240</v>
      </c>
      <c r="B117" s="26" t="s">
        <v>20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3"/>
      <c r="R117" s="3" t="s">
        <v>241</v>
      </c>
      <c r="S117" s="3" t="s">
        <v>196</v>
      </c>
      <c r="T117" s="14" t="b">
        <f>ISODD(COUNTA($A$2:A117))</f>
        <v>1</v>
      </c>
    </row>
    <row r="118" spans="1:20" x14ac:dyDescent="0.3">
      <c r="A118" s="50"/>
      <c r="B118" s="26"/>
      <c r="C118" s="26" t="s">
        <v>20</v>
      </c>
      <c r="D118" s="26" t="s">
        <v>20</v>
      </c>
      <c r="E118" s="26" t="s">
        <v>20</v>
      </c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3" t="s">
        <v>197</v>
      </c>
      <c r="R118" s="3" t="s">
        <v>242</v>
      </c>
      <c r="S118" s="3" t="s">
        <v>239</v>
      </c>
      <c r="T118" s="14" t="b">
        <f>ISODD(COUNTA($A$2:A118))</f>
        <v>1</v>
      </c>
    </row>
    <row r="119" spans="1:20" x14ac:dyDescent="0.3">
      <c r="A119" s="50" t="s">
        <v>243</v>
      </c>
      <c r="B119" s="26" t="s">
        <v>20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3"/>
      <c r="R119" s="3" t="s">
        <v>244</v>
      </c>
      <c r="S119" s="3" t="s">
        <v>196</v>
      </c>
      <c r="T119" s="14" t="b">
        <f>ISODD(COUNTA($A$2:A119))</f>
        <v>0</v>
      </c>
    </row>
    <row r="120" spans="1:20" x14ac:dyDescent="0.3">
      <c r="A120" s="50"/>
      <c r="B120" s="26"/>
      <c r="C120" s="26" t="s">
        <v>20</v>
      </c>
      <c r="D120" s="26" t="s">
        <v>20</v>
      </c>
      <c r="E120" s="26" t="s">
        <v>20</v>
      </c>
      <c r="F120" s="26" t="s">
        <v>20</v>
      </c>
      <c r="G120" s="26" t="s">
        <v>20</v>
      </c>
      <c r="H120" s="26" t="s">
        <v>20</v>
      </c>
      <c r="I120" s="26" t="s">
        <v>20</v>
      </c>
      <c r="J120" s="26" t="s">
        <v>20</v>
      </c>
      <c r="K120" s="26" t="s">
        <v>20</v>
      </c>
      <c r="L120" s="26" t="s">
        <v>20</v>
      </c>
      <c r="M120" s="26" t="s">
        <v>20</v>
      </c>
      <c r="N120" s="26" t="s">
        <v>20</v>
      </c>
      <c r="O120" s="26" t="s">
        <v>20</v>
      </c>
      <c r="P120" s="26" t="s">
        <v>20</v>
      </c>
      <c r="Q120" s="3" t="s">
        <v>197</v>
      </c>
      <c r="R120" s="3" t="s">
        <v>245</v>
      </c>
      <c r="S120" s="3" t="s">
        <v>239</v>
      </c>
      <c r="T120" s="14" t="b">
        <f>ISODD(COUNTA($A$2:A120))</f>
        <v>0</v>
      </c>
    </row>
    <row r="121" spans="1:20" x14ac:dyDescent="0.3">
      <c r="A121" s="16" t="s">
        <v>246</v>
      </c>
      <c r="B121" s="26" t="s">
        <v>20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3"/>
      <c r="R121" s="3" t="s">
        <v>247</v>
      </c>
      <c r="S121" s="3" t="s">
        <v>196</v>
      </c>
      <c r="T121" s="14" t="b">
        <f>ISODD(COUNTA($A$2:A121))</f>
        <v>1</v>
      </c>
    </row>
    <row r="122" spans="1:20" x14ac:dyDescent="0.3">
      <c r="A122" s="50" t="s">
        <v>248</v>
      </c>
      <c r="B122" s="26" t="s">
        <v>20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3"/>
      <c r="R122" s="3" t="s">
        <v>249</v>
      </c>
      <c r="S122" s="3" t="s">
        <v>196</v>
      </c>
      <c r="T122" s="14" t="b">
        <f>ISODD(COUNTA($A$2:A122))</f>
        <v>0</v>
      </c>
    </row>
    <row r="123" spans="1:20" x14ac:dyDescent="0.3">
      <c r="A123" s="50"/>
      <c r="B123" s="26"/>
      <c r="C123" s="26" t="s">
        <v>20</v>
      </c>
      <c r="D123" s="26" t="s">
        <v>20</v>
      </c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3" t="s">
        <v>202</v>
      </c>
      <c r="R123" s="3" t="s">
        <v>250</v>
      </c>
      <c r="S123" s="3" t="s">
        <v>239</v>
      </c>
      <c r="T123" s="14" t="b">
        <f>ISODD(COUNTA($A$2:A123))</f>
        <v>0</v>
      </c>
    </row>
    <row r="124" spans="1:20" x14ac:dyDescent="0.3">
      <c r="A124" s="50" t="s">
        <v>251</v>
      </c>
      <c r="B124" s="26" t="s">
        <v>20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3"/>
      <c r="R124" s="3" t="s">
        <v>252</v>
      </c>
      <c r="S124" s="3" t="s">
        <v>196</v>
      </c>
      <c r="T124" s="14" t="b">
        <f>ISODD(COUNTA($A$2:A124))</f>
        <v>1</v>
      </c>
    </row>
    <row r="125" spans="1:20" x14ac:dyDescent="0.3">
      <c r="A125" s="50"/>
      <c r="B125" s="26"/>
      <c r="C125" s="26" t="s">
        <v>20</v>
      </c>
      <c r="D125" s="26" t="s">
        <v>20</v>
      </c>
      <c r="E125" s="26" t="s">
        <v>20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3" t="s">
        <v>197</v>
      </c>
      <c r="R125" s="3" t="s">
        <v>253</v>
      </c>
      <c r="S125" s="3" t="s">
        <v>239</v>
      </c>
      <c r="T125" s="14" t="b">
        <f>ISODD(COUNTA($A$2:A125))</f>
        <v>1</v>
      </c>
    </row>
    <row r="126" spans="1:20" x14ac:dyDescent="0.3">
      <c r="A126" s="16" t="s">
        <v>254</v>
      </c>
      <c r="B126" s="26" t="s">
        <v>20</v>
      </c>
      <c r="C126" s="26"/>
      <c r="D126" s="26"/>
      <c r="E126" s="26" t="s">
        <v>20</v>
      </c>
      <c r="F126" s="26" t="s">
        <v>20</v>
      </c>
      <c r="G126" s="26" t="s">
        <v>20</v>
      </c>
      <c r="H126" s="26" t="s">
        <v>20</v>
      </c>
      <c r="I126" s="26" t="s">
        <v>20</v>
      </c>
      <c r="J126" s="26" t="s">
        <v>20</v>
      </c>
      <c r="K126" s="26" t="s">
        <v>20</v>
      </c>
      <c r="L126" s="26" t="s">
        <v>20</v>
      </c>
      <c r="M126" s="26" t="s">
        <v>20</v>
      </c>
      <c r="N126" s="26" t="s">
        <v>20</v>
      </c>
      <c r="O126" s="26" t="s">
        <v>20</v>
      </c>
      <c r="P126" s="26" t="s">
        <v>20</v>
      </c>
      <c r="Q126" s="3"/>
      <c r="R126" s="27" t="s">
        <v>255</v>
      </c>
      <c r="S126" s="27" t="s">
        <v>256</v>
      </c>
      <c r="T126" s="14" t="b">
        <f>ISODD(COUNTA($A$2:A126))</f>
        <v>0</v>
      </c>
    </row>
    <row r="127" spans="1:20" x14ac:dyDescent="0.3">
      <c r="A127" s="16" t="s">
        <v>257</v>
      </c>
      <c r="B127" s="26"/>
      <c r="C127" s="26"/>
      <c r="D127" s="26"/>
      <c r="E127" s="26" t="s">
        <v>20</v>
      </c>
      <c r="F127" s="26" t="s">
        <v>20</v>
      </c>
      <c r="G127" s="26" t="s">
        <v>20</v>
      </c>
      <c r="H127" s="26" t="s">
        <v>20</v>
      </c>
      <c r="I127" s="26" t="s">
        <v>20</v>
      </c>
      <c r="J127" s="26" t="s">
        <v>20</v>
      </c>
      <c r="K127" s="26" t="s">
        <v>20</v>
      </c>
      <c r="L127" s="26" t="s">
        <v>20</v>
      </c>
      <c r="M127" s="26" t="s">
        <v>20</v>
      </c>
      <c r="N127" s="26" t="s">
        <v>20</v>
      </c>
      <c r="O127" s="26" t="s">
        <v>20</v>
      </c>
      <c r="P127" s="26" t="s">
        <v>20</v>
      </c>
      <c r="Q127" s="3"/>
      <c r="R127" s="3" t="s">
        <v>258</v>
      </c>
      <c r="S127" s="3" t="s">
        <v>259</v>
      </c>
      <c r="T127" s="14" t="b">
        <f>ISODD(COUNTA($A$2:A127))</f>
        <v>1</v>
      </c>
    </row>
    <row r="128" spans="1:20" x14ac:dyDescent="0.3">
      <c r="A128" s="16" t="s">
        <v>260</v>
      </c>
      <c r="B128" s="26"/>
      <c r="C128" s="26"/>
      <c r="D128" s="26"/>
      <c r="E128" s="26" t="s">
        <v>20</v>
      </c>
      <c r="F128" s="26" t="s">
        <v>20</v>
      </c>
      <c r="G128" s="26" t="s">
        <v>20</v>
      </c>
      <c r="H128" s="26" t="s">
        <v>20</v>
      </c>
      <c r="I128" s="26" t="s">
        <v>20</v>
      </c>
      <c r="J128" s="26" t="s">
        <v>20</v>
      </c>
      <c r="K128" s="26" t="s">
        <v>20</v>
      </c>
      <c r="L128" s="26" t="s">
        <v>20</v>
      </c>
      <c r="M128" s="26" t="s">
        <v>20</v>
      </c>
      <c r="N128" s="26" t="s">
        <v>20</v>
      </c>
      <c r="O128" s="26" t="s">
        <v>20</v>
      </c>
      <c r="P128" s="26" t="s">
        <v>20</v>
      </c>
      <c r="Q128" s="3"/>
      <c r="R128" s="3" t="s">
        <v>261</v>
      </c>
      <c r="S128" s="3" t="s">
        <v>259</v>
      </c>
      <c r="T128" s="14" t="b">
        <f>ISODD(COUNTA($A$2:A128))</f>
        <v>0</v>
      </c>
    </row>
    <row r="129" spans="1:200" x14ac:dyDescent="0.3">
      <c r="A129" s="50" t="s">
        <v>262</v>
      </c>
      <c r="B129" s="26" t="s">
        <v>20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3"/>
      <c r="R129" s="3" t="s">
        <v>263</v>
      </c>
      <c r="S129" s="3" t="s">
        <v>196</v>
      </c>
      <c r="T129" s="14" t="b">
        <f>ISODD(COUNTA($A$2:A129))</f>
        <v>1</v>
      </c>
    </row>
    <row r="130" spans="1:200" x14ac:dyDescent="0.3">
      <c r="A130" s="50"/>
      <c r="B130" s="26"/>
      <c r="C130" s="26" t="s">
        <v>20</v>
      </c>
      <c r="D130" s="26" t="s">
        <v>20</v>
      </c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3" t="s">
        <v>202</v>
      </c>
      <c r="R130" s="3" t="s">
        <v>264</v>
      </c>
      <c r="S130" s="3" t="s">
        <v>239</v>
      </c>
      <c r="T130" s="14" t="b">
        <f>ISODD(COUNTA($A$2:A130))</f>
        <v>1</v>
      </c>
    </row>
    <row r="131" spans="1:200" x14ac:dyDescent="0.3">
      <c r="A131" s="50" t="s">
        <v>265</v>
      </c>
      <c r="B131" s="26" t="s">
        <v>20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3"/>
      <c r="R131" s="3" t="s">
        <v>266</v>
      </c>
      <c r="S131" s="3" t="s">
        <v>196</v>
      </c>
      <c r="T131" s="14" t="b">
        <f>ISODD(COUNTA($A$2:A131))</f>
        <v>0</v>
      </c>
    </row>
    <row r="132" spans="1:200" x14ac:dyDescent="0.3">
      <c r="A132" s="50"/>
      <c r="B132" s="26"/>
      <c r="C132" s="26" t="s">
        <v>20</v>
      </c>
      <c r="D132" s="26" t="s">
        <v>20</v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3" t="s">
        <v>202</v>
      </c>
      <c r="R132" s="3" t="s">
        <v>267</v>
      </c>
      <c r="S132" s="3" t="s">
        <v>239</v>
      </c>
      <c r="T132" s="14" t="b">
        <f>ISODD(COUNTA($A$2:A132))</f>
        <v>0</v>
      </c>
    </row>
    <row r="133" spans="1:200" x14ac:dyDescent="0.3">
      <c r="A133" s="50" t="s">
        <v>268</v>
      </c>
      <c r="B133" s="26" t="s">
        <v>20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3"/>
      <c r="R133" s="3" t="s">
        <v>269</v>
      </c>
      <c r="S133" s="3" t="s">
        <v>196</v>
      </c>
      <c r="T133" s="14" t="b">
        <f>ISODD(COUNTA($A$2:A133))</f>
        <v>1</v>
      </c>
    </row>
    <row r="134" spans="1:200" x14ac:dyDescent="0.3">
      <c r="A134" s="50"/>
      <c r="B134" s="26"/>
      <c r="C134" s="26" t="s">
        <v>20</v>
      </c>
      <c r="D134" s="26" t="s">
        <v>20</v>
      </c>
      <c r="E134" s="26" t="s">
        <v>20</v>
      </c>
      <c r="F134" s="26" t="s">
        <v>20</v>
      </c>
      <c r="G134" s="26" t="s">
        <v>20</v>
      </c>
      <c r="H134" s="26" t="s">
        <v>20</v>
      </c>
      <c r="I134" s="26" t="s">
        <v>20</v>
      </c>
      <c r="J134" s="26" t="s">
        <v>20</v>
      </c>
      <c r="K134" s="26" t="s">
        <v>20</v>
      </c>
      <c r="L134" s="26" t="s">
        <v>20</v>
      </c>
      <c r="M134" s="26" t="s">
        <v>20</v>
      </c>
      <c r="N134" s="26" t="s">
        <v>20</v>
      </c>
      <c r="O134" s="26" t="s">
        <v>20</v>
      </c>
      <c r="P134" s="26" t="s">
        <v>20</v>
      </c>
      <c r="Q134" s="3" t="s">
        <v>202</v>
      </c>
      <c r="R134" s="3" t="s">
        <v>270</v>
      </c>
      <c r="S134" s="3" t="s">
        <v>239</v>
      </c>
      <c r="T134" s="14" t="b">
        <f>ISODD(COUNTA($A$2:A134))</f>
        <v>1</v>
      </c>
    </row>
    <row r="135" spans="1:200" x14ac:dyDescent="0.3">
      <c r="A135" s="50" t="s">
        <v>271</v>
      </c>
      <c r="B135" s="26" t="s">
        <v>20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3"/>
      <c r="R135" s="3" t="s">
        <v>272</v>
      </c>
      <c r="S135" s="3" t="s">
        <v>196</v>
      </c>
      <c r="T135" s="14" t="b">
        <f>ISODD(COUNTA($A$2:A135))</f>
        <v>0</v>
      </c>
    </row>
    <row r="136" spans="1:200" x14ac:dyDescent="0.3">
      <c r="A136" s="50"/>
      <c r="B136" s="26"/>
      <c r="C136" s="26" t="s">
        <v>20</v>
      </c>
      <c r="D136" s="26" t="s">
        <v>20</v>
      </c>
      <c r="E136" s="26" t="s">
        <v>20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3" t="s">
        <v>202</v>
      </c>
      <c r="R136" s="3" t="s">
        <v>273</v>
      </c>
      <c r="S136" s="3" t="s">
        <v>239</v>
      </c>
      <c r="T136" s="14" t="b">
        <f>ISODD(COUNTA($A$2:A136))</f>
        <v>0</v>
      </c>
    </row>
    <row r="137" spans="1:200" x14ac:dyDescent="0.3">
      <c r="A137" s="50" t="s">
        <v>274</v>
      </c>
      <c r="B137" s="26" t="s">
        <v>20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3"/>
      <c r="R137" s="3" t="s">
        <v>275</v>
      </c>
      <c r="S137" s="3" t="s">
        <v>196</v>
      </c>
      <c r="T137" s="14" t="b">
        <f>ISODD(COUNTA($A$2:A137))</f>
        <v>1</v>
      </c>
    </row>
    <row r="138" spans="1:200" x14ac:dyDescent="0.3">
      <c r="A138" s="50"/>
      <c r="B138" s="26"/>
      <c r="C138" s="26" t="s">
        <v>20</v>
      </c>
      <c r="D138" s="26" t="s">
        <v>20</v>
      </c>
      <c r="E138" s="26" t="s">
        <v>20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3" t="s">
        <v>197</v>
      </c>
      <c r="R138" s="3" t="s">
        <v>276</v>
      </c>
      <c r="S138" s="3" t="s">
        <v>239</v>
      </c>
      <c r="T138" s="14" t="b">
        <f>ISODD(COUNTA($A$2:A138))</f>
        <v>1</v>
      </c>
    </row>
    <row r="139" spans="1:200" x14ac:dyDescent="0.3">
      <c r="A139" s="16" t="s">
        <v>277</v>
      </c>
      <c r="B139" s="26" t="s">
        <v>20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3"/>
      <c r="R139" s="3" t="s">
        <v>278</v>
      </c>
      <c r="S139" s="3" t="s">
        <v>196</v>
      </c>
      <c r="T139" s="14" t="b">
        <f>ISODD(COUNTA($A$2:A139))</f>
        <v>0</v>
      </c>
    </row>
    <row r="140" spans="1:200" x14ac:dyDescent="0.3">
      <c r="A140" s="16" t="s">
        <v>279</v>
      </c>
      <c r="B140" s="32"/>
      <c r="C140" s="26"/>
      <c r="D140" s="26"/>
      <c r="E140" s="26"/>
      <c r="F140" s="26"/>
      <c r="G140" s="26"/>
      <c r="H140" s="26"/>
      <c r="I140" s="26" t="s">
        <v>20</v>
      </c>
      <c r="J140" s="26" t="s">
        <v>20</v>
      </c>
      <c r="K140" s="26" t="s">
        <v>20</v>
      </c>
      <c r="L140" s="26" t="s">
        <v>20</v>
      </c>
      <c r="M140" s="26" t="s">
        <v>20</v>
      </c>
      <c r="N140" s="26" t="s">
        <v>20</v>
      </c>
      <c r="O140" s="26" t="s">
        <v>20</v>
      </c>
      <c r="P140" s="26" t="s">
        <v>20</v>
      </c>
      <c r="Q140" s="3"/>
      <c r="R140" s="3" t="s">
        <v>280</v>
      </c>
      <c r="S140" s="3" t="s">
        <v>256</v>
      </c>
      <c r="T140" s="14" t="b">
        <f>ISODD(COUNTA($A$2:A140))</f>
        <v>1</v>
      </c>
    </row>
    <row r="141" spans="1:200" x14ac:dyDescent="0.3">
      <c r="A141" s="51" t="s">
        <v>281</v>
      </c>
      <c r="B141" s="32"/>
      <c r="C141" s="26"/>
      <c r="D141" s="26"/>
      <c r="E141" s="26"/>
      <c r="F141" s="26"/>
      <c r="G141" s="26"/>
      <c r="H141" s="26"/>
      <c r="I141" s="26"/>
      <c r="J141" s="26"/>
      <c r="K141" s="26"/>
      <c r="L141" s="26" t="s">
        <v>20</v>
      </c>
      <c r="M141" s="26"/>
      <c r="N141" s="26"/>
      <c r="O141" s="26"/>
      <c r="P141" s="26"/>
      <c r="Q141" s="3"/>
      <c r="R141" s="3" t="s">
        <v>282</v>
      </c>
      <c r="S141" s="3" t="s">
        <v>283</v>
      </c>
      <c r="T141" s="14" t="b">
        <f>ISODD(COUNTA($A$2:A141))</f>
        <v>0</v>
      </c>
    </row>
    <row r="142" spans="1:200" s="6" customFormat="1" x14ac:dyDescent="0.3">
      <c r="A142" s="52"/>
      <c r="B142" s="32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 t="s">
        <v>20</v>
      </c>
      <c r="N142" s="26" t="s">
        <v>20</v>
      </c>
      <c r="O142" s="26" t="s">
        <v>20</v>
      </c>
      <c r="P142" s="26" t="s">
        <v>20</v>
      </c>
      <c r="Q142" s="3" t="s">
        <v>284</v>
      </c>
      <c r="R142" s="27" t="s">
        <v>285</v>
      </c>
      <c r="S142" s="3" t="s">
        <v>283</v>
      </c>
      <c r="T142" s="14" t="b">
        <f>ISODD(COUNTA($A$2:A142))</f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</row>
    <row r="143" spans="1:200" x14ac:dyDescent="0.3">
      <c r="A143" s="51" t="s">
        <v>286</v>
      </c>
      <c r="B143" s="32"/>
      <c r="C143" s="26"/>
      <c r="D143" s="26"/>
      <c r="E143" s="26"/>
      <c r="F143" s="26"/>
      <c r="G143" s="26"/>
      <c r="H143" s="26"/>
      <c r="I143" s="26"/>
      <c r="J143" s="26"/>
      <c r="K143" s="26"/>
      <c r="L143" s="26" t="s">
        <v>20</v>
      </c>
      <c r="M143" s="26"/>
      <c r="N143" s="26"/>
      <c r="O143" s="26"/>
      <c r="P143" s="26"/>
      <c r="Q143" s="3"/>
      <c r="R143" s="3" t="s">
        <v>287</v>
      </c>
      <c r="S143" s="3" t="s">
        <v>283</v>
      </c>
      <c r="T143" s="14" t="b">
        <f>ISODD(COUNTA($A$2:A143))</f>
        <v>1</v>
      </c>
    </row>
    <row r="144" spans="1:200" x14ac:dyDescent="0.3">
      <c r="A144" s="52"/>
      <c r="B144" s="32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 t="s">
        <v>20</v>
      </c>
      <c r="N144" s="26" t="s">
        <v>20</v>
      </c>
      <c r="O144" s="26" t="s">
        <v>20</v>
      </c>
      <c r="P144" s="26" t="s">
        <v>20</v>
      </c>
      <c r="Q144" s="3" t="s">
        <v>284</v>
      </c>
      <c r="R144" s="27" t="s">
        <v>288</v>
      </c>
      <c r="S144" s="3" t="s">
        <v>283</v>
      </c>
      <c r="T144" s="14" t="b">
        <f>ISODD(COUNTA($A$2:A144))</f>
        <v>1</v>
      </c>
    </row>
    <row r="145" spans="1:200" x14ac:dyDescent="0.3">
      <c r="A145" s="51" t="s">
        <v>289</v>
      </c>
      <c r="B145" s="32"/>
      <c r="C145" s="26"/>
      <c r="D145" s="26"/>
      <c r="E145" s="26"/>
      <c r="F145" s="26"/>
      <c r="G145" s="26"/>
      <c r="H145" s="26"/>
      <c r="I145" s="26"/>
      <c r="J145" s="26"/>
      <c r="K145" s="26"/>
      <c r="L145" s="26" t="s">
        <v>20</v>
      </c>
      <c r="M145" s="26"/>
      <c r="N145" s="26"/>
      <c r="O145" s="26"/>
      <c r="P145" s="26"/>
      <c r="Q145" s="3"/>
      <c r="R145" s="3" t="s">
        <v>290</v>
      </c>
      <c r="S145" s="3" t="s">
        <v>283</v>
      </c>
      <c r="T145" s="14" t="b">
        <f>ISODD(COUNTA($A$2:A145))</f>
        <v>0</v>
      </c>
    </row>
    <row r="146" spans="1:200" s="6" customFormat="1" x14ac:dyDescent="0.3">
      <c r="A146" s="52"/>
      <c r="B146" s="32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 t="s">
        <v>20</v>
      </c>
      <c r="N146" s="26" t="s">
        <v>20</v>
      </c>
      <c r="O146" s="26" t="s">
        <v>20</v>
      </c>
      <c r="P146" s="26" t="s">
        <v>20</v>
      </c>
      <c r="Q146" s="3" t="s">
        <v>284</v>
      </c>
      <c r="R146" s="27" t="s">
        <v>291</v>
      </c>
      <c r="S146" s="3" t="s">
        <v>283</v>
      </c>
      <c r="T146" s="14" t="b">
        <f>ISODD(COUNTA($A$2:A146))</f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</row>
    <row r="147" spans="1:200" x14ac:dyDescent="0.3">
      <c r="A147" s="51" t="s">
        <v>292</v>
      </c>
      <c r="B147" s="32"/>
      <c r="C147" s="26"/>
      <c r="D147" s="26"/>
      <c r="E147" s="26"/>
      <c r="F147" s="26"/>
      <c r="G147" s="26"/>
      <c r="H147" s="26"/>
      <c r="I147" s="26"/>
      <c r="J147" s="26"/>
      <c r="K147" s="26"/>
      <c r="L147" s="26" t="s">
        <v>20</v>
      </c>
      <c r="M147" s="26"/>
      <c r="N147" s="26"/>
      <c r="O147" s="26"/>
      <c r="P147" s="26"/>
      <c r="Q147" s="3"/>
      <c r="R147" s="3" t="s">
        <v>293</v>
      </c>
      <c r="S147" s="3" t="s">
        <v>283</v>
      </c>
      <c r="T147" s="14" t="b">
        <f>ISODD(COUNTA($A$2:A147))</f>
        <v>1</v>
      </c>
    </row>
    <row r="148" spans="1:200" x14ac:dyDescent="0.3">
      <c r="A148" s="52"/>
      <c r="B148" s="32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 t="s">
        <v>20</v>
      </c>
      <c r="N148" s="26" t="s">
        <v>20</v>
      </c>
      <c r="O148" s="26" t="s">
        <v>20</v>
      </c>
      <c r="P148" s="26" t="s">
        <v>20</v>
      </c>
      <c r="Q148" s="3" t="s">
        <v>284</v>
      </c>
      <c r="R148" s="27" t="s">
        <v>294</v>
      </c>
      <c r="S148" s="3" t="s">
        <v>283</v>
      </c>
      <c r="T148" s="14" t="b">
        <f>ISODD(COUNTA($A$2:A148))</f>
        <v>1</v>
      </c>
    </row>
    <row r="149" spans="1:200" x14ac:dyDescent="0.3">
      <c r="A149" s="51" t="s">
        <v>295</v>
      </c>
      <c r="B149" s="32"/>
      <c r="C149" s="26"/>
      <c r="D149" s="26"/>
      <c r="E149" s="26"/>
      <c r="F149" s="26"/>
      <c r="G149" s="26"/>
      <c r="H149" s="26"/>
      <c r="I149" s="26"/>
      <c r="J149" s="26"/>
      <c r="K149" s="26"/>
      <c r="L149" s="26" t="s">
        <v>20</v>
      </c>
      <c r="M149" s="26"/>
      <c r="N149" s="26"/>
      <c r="O149" s="26"/>
      <c r="P149" s="26"/>
      <c r="Q149" s="3"/>
      <c r="R149" s="3" t="s">
        <v>296</v>
      </c>
      <c r="S149" s="3" t="s">
        <v>283</v>
      </c>
      <c r="T149" s="14" t="b">
        <f>ISODD(COUNTA($A$2:A149))</f>
        <v>0</v>
      </c>
    </row>
    <row r="150" spans="1:200" s="6" customFormat="1" x14ac:dyDescent="0.3">
      <c r="A150" s="52"/>
      <c r="B150" s="32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 t="s">
        <v>20</v>
      </c>
      <c r="N150" s="26" t="s">
        <v>20</v>
      </c>
      <c r="O150" s="26" t="s">
        <v>20</v>
      </c>
      <c r="P150" s="26" t="s">
        <v>20</v>
      </c>
      <c r="Q150" s="3" t="s">
        <v>284</v>
      </c>
      <c r="R150" s="27" t="s">
        <v>297</v>
      </c>
      <c r="S150" s="3" t="s">
        <v>283</v>
      </c>
      <c r="T150" s="14" t="b">
        <f>ISODD(COUNTA($A$2:A150))</f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</row>
    <row r="151" spans="1:200" x14ac:dyDescent="0.3">
      <c r="A151" s="51" t="s">
        <v>298</v>
      </c>
      <c r="B151" s="32"/>
      <c r="C151" s="26"/>
      <c r="D151" s="26"/>
      <c r="E151" s="26"/>
      <c r="F151" s="26"/>
      <c r="G151" s="26"/>
      <c r="H151" s="26"/>
      <c r="I151" s="26"/>
      <c r="J151" s="26"/>
      <c r="K151" s="26"/>
      <c r="L151" s="26" t="s">
        <v>20</v>
      </c>
      <c r="M151" s="26"/>
      <c r="N151" s="26"/>
      <c r="O151" s="26"/>
      <c r="P151" s="26"/>
      <c r="Q151" s="3"/>
      <c r="R151" s="3" t="s">
        <v>299</v>
      </c>
      <c r="S151" s="3" t="s">
        <v>283</v>
      </c>
      <c r="T151" s="14" t="b">
        <f>ISODD(COUNTA($A$2:A151))</f>
        <v>1</v>
      </c>
    </row>
    <row r="152" spans="1:200" x14ac:dyDescent="0.3">
      <c r="A152" s="52"/>
      <c r="B152" s="32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 t="s">
        <v>20</v>
      </c>
      <c r="N152" s="26" t="s">
        <v>20</v>
      </c>
      <c r="O152" s="26" t="s">
        <v>20</v>
      </c>
      <c r="P152" s="26" t="s">
        <v>20</v>
      </c>
      <c r="Q152" s="3" t="s">
        <v>284</v>
      </c>
      <c r="R152" s="27" t="s">
        <v>300</v>
      </c>
      <c r="S152" s="3" t="s">
        <v>283</v>
      </c>
      <c r="T152" s="14" t="b">
        <f>ISODD(COUNTA($A$2:A152))</f>
        <v>1</v>
      </c>
    </row>
    <row r="153" spans="1:200" s="6" customFormat="1" x14ac:dyDescent="0.3">
      <c r="A153" s="33" t="s">
        <v>301</v>
      </c>
      <c r="B153" s="32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 t="s">
        <v>20</v>
      </c>
      <c r="P153" s="26" t="s">
        <v>20</v>
      </c>
      <c r="Q153" s="3"/>
      <c r="R153" s="3" t="s">
        <v>302</v>
      </c>
      <c r="S153" s="27" t="s">
        <v>283</v>
      </c>
      <c r="T153" s="14" t="b">
        <f>ISODD(COUNTA($A$2:A153))</f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</row>
    <row r="154" spans="1:200" x14ac:dyDescent="0.3">
      <c r="A154" s="16" t="s">
        <v>303</v>
      </c>
      <c r="B154" s="26" t="s">
        <v>20</v>
      </c>
      <c r="C154" s="26" t="s">
        <v>20</v>
      </c>
      <c r="D154" s="26" t="s">
        <v>20</v>
      </c>
      <c r="E154" s="26" t="s">
        <v>20</v>
      </c>
      <c r="F154" s="26" t="s">
        <v>20</v>
      </c>
      <c r="G154" s="26" t="s">
        <v>20</v>
      </c>
      <c r="H154" s="26" t="s">
        <v>20</v>
      </c>
      <c r="I154" s="26"/>
      <c r="J154" s="26"/>
      <c r="K154" s="26"/>
      <c r="L154" s="26"/>
      <c r="M154" s="26"/>
      <c r="N154" s="26"/>
      <c r="O154" s="26"/>
      <c r="P154" s="26"/>
      <c r="Q154" s="3"/>
      <c r="R154" s="3" t="s">
        <v>304</v>
      </c>
      <c r="S154" s="3" t="s">
        <v>305</v>
      </c>
      <c r="T154" s="14" t="b">
        <f>ISODD(COUNTA($A$2:A154))</f>
        <v>1</v>
      </c>
    </row>
    <row r="155" spans="1:200" x14ac:dyDescent="0.3">
      <c r="A155" s="16" t="s">
        <v>306</v>
      </c>
      <c r="B155" s="26"/>
      <c r="C155" s="26"/>
      <c r="D155" s="26"/>
      <c r="E155" s="26" t="s">
        <v>20</v>
      </c>
      <c r="F155" s="26" t="s">
        <v>20</v>
      </c>
      <c r="G155" s="26" t="s">
        <v>20</v>
      </c>
      <c r="H155" s="26" t="s">
        <v>20</v>
      </c>
      <c r="I155" s="26"/>
      <c r="J155" s="26"/>
      <c r="K155" s="26"/>
      <c r="L155" s="26"/>
      <c r="M155" s="26"/>
      <c r="N155" s="26"/>
      <c r="O155" s="26"/>
      <c r="P155" s="26"/>
      <c r="Q155" s="3"/>
      <c r="R155" s="3" t="s">
        <v>307</v>
      </c>
      <c r="S155" s="3" t="s">
        <v>308</v>
      </c>
      <c r="T155" s="14" t="b">
        <f>ISODD(COUNTA($A$2:A155))</f>
        <v>0</v>
      </c>
    </row>
    <row r="156" spans="1:200" x14ac:dyDescent="0.3">
      <c r="A156" s="16" t="s">
        <v>309</v>
      </c>
      <c r="B156" s="26"/>
      <c r="C156" s="26"/>
      <c r="D156" s="26"/>
      <c r="E156" s="26" t="s">
        <v>20</v>
      </c>
      <c r="F156" s="26" t="s">
        <v>20</v>
      </c>
      <c r="G156" s="26" t="s">
        <v>20</v>
      </c>
      <c r="H156" s="26" t="s">
        <v>20</v>
      </c>
      <c r="I156" s="26"/>
      <c r="J156" s="26"/>
      <c r="K156" s="26"/>
      <c r="L156" s="26"/>
      <c r="M156" s="26"/>
      <c r="N156" s="26"/>
      <c r="O156" s="26"/>
      <c r="P156" s="26"/>
      <c r="Q156" s="3"/>
      <c r="R156" s="3" t="s">
        <v>310</v>
      </c>
      <c r="S156" s="3" t="s">
        <v>311</v>
      </c>
      <c r="T156" s="14" t="b">
        <f>ISODD(COUNTA($A$2:A156))</f>
        <v>1</v>
      </c>
    </row>
    <row r="157" spans="1:200" x14ac:dyDescent="0.3">
      <c r="A157" s="16" t="s">
        <v>312</v>
      </c>
      <c r="B157" s="26"/>
      <c r="C157" s="26"/>
      <c r="D157" s="26"/>
      <c r="E157" s="26" t="s">
        <v>20</v>
      </c>
      <c r="F157" s="26" t="s">
        <v>20</v>
      </c>
      <c r="G157" s="26" t="s">
        <v>20</v>
      </c>
      <c r="H157" s="26" t="s">
        <v>20</v>
      </c>
      <c r="I157" s="26"/>
      <c r="J157" s="26"/>
      <c r="K157" s="26"/>
      <c r="L157" s="26"/>
      <c r="M157" s="26"/>
      <c r="N157" s="26"/>
      <c r="O157" s="26"/>
      <c r="P157" s="26"/>
      <c r="Q157" s="3"/>
      <c r="R157" s="3" t="s">
        <v>313</v>
      </c>
      <c r="S157" s="3" t="s">
        <v>311</v>
      </c>
      <c r="T157" s="14" t="b">
        <f>ISODD(COUNTA($A$2:A157))</f>
        <v>0</v>
      </c>
    </row>
    <row r="158" spans="1:200" x14ac:dyDescent="0.3">
      <c r="A158" s="34" t="s">
        <v>314</v>
      </c>
      <c r="B158" s="26"/>
      <c r="C158" s="26"/>
      <c r="D158" s="26"/>
      <c r="E158" s="26" t="s">
        <v>20</v>
      </c>
      <c r="F158" s="26" t="s">
        <v>20</v>
      </c>
      <c r="G158" s="26" t="s">
        <v>20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3"/>
      <c r="R158" s="3" t="s">
        <v>315</v>
      </c>
      <c r="S158" s="3" t="s">
        <v>316</v>
      </c>
      <c r="T158" s="14" t="b">
        <f>ISODD(COUNTA($A$2:A158))</f>
        <v>1</v>
      </c>
    </row>
    <row r="159" spans="1:200" x14ac:dyDescent="0.3">
      <c r="A159" s="34" t="s">
        <v>317</v>
      </c>
      <c r="B159" s="26"/>
      <c r="C159" s="26"/>
      <c r="D159" s="26"/>
      <c r="E159" s="26"/>
      <c r="F159" s="26"/>
      <c r="G159" s="26"/>
      <c r="H159" s="26" t="s">
        <v>20</v>
      </c>
      <c r="I159" s="26" t="s">
        <v>20</v>
      </c>
      <c r="J159" s="26" t="s">
        <v>20</v>
      </c>
      <c r="K159" s="26"/>
      <c r="L159" s="26"/>
      <c r="M159" s="26"/>
      <c r="N159" s="26"/>
      <c r="O159" s="26"/>
      <c r="P159" s="26"/>
      <c r="Q159" s="3" t="s">
        <v>318</v>
      </c>
      <c r="R159" s="3" t="s">
        <v>315</v>
      </c>
      <c r="S159" s="3" t="s">
        <v>319</v>
      </c>
      <c r="T159" s="14" t="b">
        <f>ISODD(COUNTA($A$2:A159))</f>
        <v>0</v>
      </c>
    </row>
    <row r="160" spans="1:200" x14ac:dyDescent="0.3">
      <c r="A160" s="34" t="s">
        <v>320</v>
      </c>
      <c r="B160" s="26"/>
      <c r="C160" s="26"/>
      <c r="D160" s="26"/>
      <c r="E160" s="26" t="s">
        <v>20</v>
      </c>
      <c r="F160" s="26" t="s">
        <v>20</v>
      </c>
      <c r="G160" s="26" t="s">
        <v>20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3"/>
      <c r="R160" s="3" t="s">
        <v>321</v>
      </c>
      <c r="S160" s="3" t="s">
        <v>316</v>
      </c>
      <c r="T160" s="14" t="b">
        <f>ISODD(COUNTA($A$2:A160))</f>
        <v>1</v>
      </c>
    </row>
    <row r="161" spans="1:201" x14ac:dyDescent="0.3">
      <c r="A161" s="34" t="s">
        <v>322</v>
      </c>
      <c r="B161" s="26"/>
      <c r="C161" s="26"/>
      <c r="D161" s="26"/>
      <c r="E161" s="26"/>
      <c r="F161" s="26"/>
      <c r="G161" s="26"/>
      <c r="H161" s="26" t="s">
        <v>20</v>
      </c>
      <c r="I161" s="26" t="s">
        <v>20</v>
      </c>
      <c r="J161" s="26" t="s">
        <v>20</v>
      </c>
      <c r="K161" s="26"/>
      <c r="L161" s="26"/>
      <c r="M161" s="26"/>
      <c r="N161" s="26"/>
      <c r="O161" s="26"/>
      <c r="P161" s="26"/>
      <c r="Q161" s="3" t="s">
        <v>318</v>
      </c>
      <c r="R161" s="3" t="s">
        <v>321</v>
      </c>
      <c r="S161" s="3" t="s">
        <v>319</v>
      </c>
      <c r="T161" s="14" t="b">
        <f>ISODD(COUNTA($A$2:A161))</f>
        <v>0</v>
      </c>
    </row>
    <row r="162" spans="1:201" x14ac:dyDescent="0.3">
      <c r="A162" s="34" t="s">
        <v>323</v>
      </c>
      <c r="B162" s="26"/>
      <c r="C162" s="26"/>
      <c r="D162" s="26"/>
      <c r="E162" s="26" t="s">
        <v>20</v>
      </c>
      <c r="F162" s="26" t="s">
        <v>20</v>
      </c>
      <c r="G162" s="26" t="s">
        <v>20</v>
      </c>
      <c r="H162" s="26"/>
      <c r="I162" s="26"/>
      <c r="J162" s="26"/>
      <c r="K162" s="26"/>
      <c r="L162" s="26"/>
      <c r="M162" s="26"/>
      <c r="N162" s="26"/>
      <c r="O162" s="26"/>
      <c r="P162" s="26"/>
      <c r="Q162" s="3"/>
      <c r="R162" s="3" t="s">
        <v>324</v>
      </c>
      <c r="S162" s="3" t="s">
        <v>316</v>
      </c>
      <c r="T162" s="14" t="b">
        <f>ISODD(COUNTA($A$2:A162))</f>
        <v>1</v>
      </c>
    </row>
    <row r="163" spans="1:201" x14ac:dyDescent="0.3">
      <c r="A163" s="34" t="s">
        <v>325</v>
      </c>
      <c r="B163" s="26"/>
      <c r="C163" s="26"/>
      <c r="D163" s="26"/>
      <c r="E163" s="26"/>
      <c r="F163" s="26"/>
      <c r="G163" s="26"/>
      <c r="H163" s="26" t="s">
        <v>20</v>
      </c>
      <c r="I163" s="26" t="s">
        <v>20</v>
      </c>
      <c r="J163" s="26" t="s">
        <v>20</v>
      </c>
      <c r="K163" s="26"/>
      <c r="L163" s="26"/>
      <c r="M163" s="26"/>
      <c r="N163" s="26"/>
      <c r="O163" s="26"/>
      <c r="P163" s="26"/>
      <c r="Q163" s="3" t="s">
        <v>318</v>
      </c>
      <c r="R163" s="3" t="s">
        <v>324</v>
      </c>
      <c r="S163" s="3" t="s">
        <v>319</v>
      </c>
      <c r="T163" s="14" t="b">
        <f>ISODD(COUNTA($A$2:A163))</f>
        <v>0</v>
      </c>
    </row>
    <row r="164" spans="1:201" x14ac:dyDescent="0.3">
      <c r="A164" s="34" t="s">
        <v>326</v>
      </c>
      <c r="B164" s="26"/>
      <c r="C164" s="26"/>
      <c r="D164" s="26"/>
      <c r="E164" s="26" t="s">
        <v>20</v>
      </c>
      <c r="F164" s="26" t="s">
        <v>20</v>
      </c>
      <c r="G164" s="26" t="s">
        <v>20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3"/>
      <c r="R164" s="3" t="s">
        <v>327</v>
      </c>
      <c r="S164" s="3" t="s">
        <v>316</v>
      </c>
      <c r="T164" s="14" t="b">
        <f>ISODD(COUNTA($A$2:A164))</f>
        <v>1</v>
      </c>
    </row>
    <row r="165" spans="1:201" x14ac:dyDescent="0.3">
      <c r="A165" s="34" t="s">
        <v>328</v>
      </c>
      <c r="B165" s="26"/>
      <c r="C165" s="26"/>
      <c r="D165" s="26"/>
      <c r="E165" s="26"/>
      <c r="F165" s="26"/>
      <c r="G165" s="26"/>
      <c r="H165" s="26" t="s">
        <v>20</v>
      </c>
      <c r="I165" s="26"/>
      <c r="J165" s="26"/>
      <c r="K165" s="26"/>
      <c r="L165" s="26"/>
      <c r="M165" s="26"/>
      <c r="N165" s="26"/>
      <c r="O165" s="26"/>
      <c r="P165" s="26"/>
      <c r="Q165" s="3" t="s">
        <v>318</v>
      </c>
      <c r="R165" s="3" t="s">
        <v>327</v>
      </c>
      <c r="S165" s="3" t="s">
        <v>319</v>
      </c>
      <c r="T165" s="14" t="b">
        <f>ISODD(COUNTA($A$2:A165))</f>
        <v>0</v>
      </c>
    </row>
    <row r="166" spans="1:201" x14ac:dyDescent="0.3">
      <c r="A166" s="16" t="s">
        <v>329</v>
      </c>
      <c r="B166" s="26"/>
      <c r="C166" s="26"/>
      <c r="D166" s="26"/>
      <c r="E166" s="26"/>
      <c r="F166" s="26"/>
      <c r="G166" s="26"/>
      <c r="H166" s="26"/>
      <c r="I166" s="26" t="s">
        <v>20</v>
      </c>
      <c r="J166" s="26"/>
      <c r="K166" s="26"/>
      <c r="L166" s="26"/>
      <c r="M166" s="26"/>
      <c r="N166" s="26"/>
      <c r="O166" s="26"/>
      <c r="P166" s="26"/>
      <c r="Q166" s="3"/>
      <c r="R166" s="3" t="s">
        <v>330</v>
      </c>
      <c r="S166" s="3" t="s">
        <v>331</v>
      </c>
      <c r="T166" s="14" t="b">
        <f>ISODD(COUNTA($A$2:A166))</f>
        <v>1</v>
      </c>
    </row>
    <row r="167" spans="1:201" x14ac:dyDescent="0.3">
      <c r="A167" s="51" t="s">
        <v>332</v>
      </c>
      <c r="B167" s="26"/>
      <c r="C167" s="26"/>
      <c r="D167" s="26"/>
      <c r="E167" s="26"/>
      <c r="F167" s="26"/>
      <c r="G167" s="26"/>
      <c r="H167" s="26"/>
      <c r="I167" s="26"/>
      <c r="J167" s="26" t="s">
        <v>20</v>
      </c>
      <c r="K167" s="26" t="s">
        <v>20</v>
      </c>
      <c r="L167" s="26" t="s">
        <v>20</v>
      </c>
      <c r="M167" s="26"/>
      <c r="N167" s="26"/>
      <c r="O167" s="26"/>
      <c r="P167" s="26"/>
      <c r="Q167" s="3" t="s">
        <v>333</v>
      </c>
      <c r="R167" s="3" t="s">
        <v>330</v>
      </c>
      <c r="S167" s="3" t="s">
        <v>334</v>
      </c>
      <c r="T167" s="14" t="b">
        <f>ISODD(COUNTA($A$2:A167))</f>
        <v>0</v>
      </c>
    </row>
    <row r="168" spans="1:201" s="5" customFormat="1" x14ac:dyDescent="0.3">
      <c r="A168" s="52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 t="s">
        <v>20</v>
      </c>
      <c r="N168" s="26" t="s">
        <v>20</v>
      </c>
      <c r="O168" s="26" t="s">
        <v>20</v>
      </c>
      <c r="P168" s="26" t="s">
        <v>20</v>
      </c>
      <c r="Q168" s="3" t="s">
        <v>335</v>
      </c>
      <c r="R168" s="3" t="s">
        <v>330</v>
      </c>
      <c r="S168" s="3" t="s">
        <v>336</v>
      </c>
      <c r="T168" s="14" t="b">
        <f>ISODD(COUNTA($A$2:A168))</f>
        <v>0</v>
      </c>
    </row>
    <row r="169" spans="1:201" x14ac:dyDescent="0.3">
      <c r="A169" s="35" t="s">
        <v>337</v>
      </c>
      <c r="B169" s="36"/>
      <c r="C169" s="36"/>
      <c r="D169" s="36"/>
      <c r="E169" s="36"/>
      <c r="F169" s="36"/>
      <c r="G169" s="36"/>
      <c r="H169" s="36"/>
      <c r="I169" s="36"/>
      <c r="J169" s="36" t="s">
        <v>20</v>
      </c>
      <c r="K169" s="36" t="s">
        <v>20</v>
      </c>
      <c r="L169" s="36" t="s">
        <v>20</v>
      </c>
      <c r="M169" s="36" t="s">
        <v>20</v>
      </c>
      <c r="N169" s="36" t="s">
        <v>20</v>
      </c>
      <c r="O169" s="36" t="s">
        <v>20</v>
      </c>
      <c r="P169" s="36" t="s">
        <v>20</v>
      </c>
      <c r="Q169" s="37"/>
      <c r="R169" s="37" t="s">
        <v>338</v>
      </c>
      <c r="S169" s="37" t="s">
        <v>339</v>
      </c>
      <c r="T169" s="14" t="b">
        <f>ISODD(COUNTA($A$2:A169))</f>
        <v>1</v>
      </c>
    </row>
    <row r="170" spans="1:201" s="2" customFormat="1" x14ac:dyDescent="0.3">
      <c r="A170" s="38" t="s">
        <v>340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 t="s">
        <v>20</v>
      </c>
      <c r="N170" s="26" t="s">
        <v>20</v>
      </c>
      <c r="O170" s="26" t="s">
        <v>20</v>
      </c>
      <c r="P170" s="26" t="s">
        <v>20</v>
      </c>
      <c r="Q170" s="3"/>
      <c r="R170" s="3" t="s">
        <v>341</v>
      </c>
      <c r="S170" s="3" t="s">
        <v>342</v>
      </c>
      <c r="T170" s="14" t="b">
        <f>ISODD(COUNTA($A$2:A170))</f>
        <v>0</v>
      </c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10"/>
    </row>
    <row r="171" spans="1:201" s="7" customFormat="1" x14ac:dyDescent="0.3">
      <c r="A171" s="38" t="s">
        <v>343</v>
      </c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 t="s">
        <v>20</v>
      </c>
      <c r="N171" s="26" t="s">
        <v>20</v>
      </c>
      <c r="O171" s="26" t="s">
        <v>20</v>
      </c>
      <c r="P171" s="26" t="s">
        <v>20</v>
      </c>
      <c r="Q171" s="3"/>
      <c r="R171" s="3" t="s">
        <v>344</v>
      </c>
      <c r="S171" s="3" t="s">
        <v>342</v>
      </c>
      <c r="T171" s="14" t="b">
        <f>ISODD(COUNTA($A$2:A171))</f>
        <v>1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11"/>
    </row>
    <row r="172" spans="1:201" s="2" customFormat="1" x14ac:dyDescent="0.3">
      <c r="A172" s="38" t="s">
        <v>345</v>
      </c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 t="s">
        <v>20</v>
      </c>
      <c r="N172" s="26" t="s">
        <v>20</v>
      </c>
      <c r="O172" s="26" t="s">
        <v>20</v>
      </c>
      <c r="P172" s="26" t="s">
        <v>20</v>
      </c>
      <c r="Q172" s="3"/>
      <c r="R172" s="3" t="s">
        <v>346</v>
      </c>
      <c r="S172" s="3" t="s">
        <v>342</v>
      </c>
      <c r="T172" s="14" t="b">
        <f>ISODD(COUNTA($A$2:A172))</f>
        <v>0</v>
      </c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10"/>
    </row>
    <row r="173" spans="1:201" s="7" customFormat="1" x14ac:dyDescent="0.3">
      <c r="A173" s="38" t="s">
        <v>347</v>
      </c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 t="s">
        <v>20</v>
      </c>
      <c r="N173" s="26" t="s">
        <v>20</v>
      </c>
      <c r="O173" s="26" t="s">
        <v>20</v>
      </c>
      <c r="P173" s="26" t="s">
        <v>20</v>
      </c>
      <c r="Q173" s="3"/>
      <c r="R173" s="3" t="s">
        <v>348</v>
      </c>
      <c r="S173" s="3" t="s">
        <v>342</v>
      </c>
      <c r="T173" s="14" t="b">
        <f>ISODD(COUNTA($A$2:A173))</f>
        <v>1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11"/>
    </row>
    <row r="174" spans="1:201" x14ac:dyDescent="0.3">
      <c r="A174" s="16" t="s">
        <v>349</v>
      </c>
      <c r="B174" s="26" t="s">
        <v>20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3"/>
      <c r="R174" s="3" t="s">
        <v>350</v>
      </c>
      <c r="S174" s="3" t="s">
        <v>351</v>
      </c>
      <c r="T174" s="14" t="b">
        <f>ISODD(COUNTA($A$2:A174))</f>
        <v>0</v>
      </c>
    </row>
    <row r="175" spans="1:201" x14ac:dyDescent="0.3">
      <c r="A175" s="16" t="s">
        <v>352</v>
      </c>
      <c r="B175" s="26" t="s">
        <v>20</v>
      </c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3"/>
      <c r="R175" s="3" t="s">
        <v>353</v>
      </c>
      <c r="S175" s="3" t="s">
        <v>351</v>
      </c>
      <c r="T175" s="14" t="b">
        <f>ISODD(COUNTA($A$2:A175))</f>
        <v>1</v>
      </c>
    </row>
    <row r="176" spans="1:201" x14ac:dyDescent="0.3">
      <c r="A176" s="16" t="s">
        <v>354</v>
      </c>
      <c r="B176" s="26" t="s">
        <v>20</v>
      </c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3"/>
      <c r="R176" s="3" t="s">
        <v>355</v>
      </c>
      <c r="S176" s="3" t="s">
        <v>351</v>
      </c>
      <c r="T176" s="14" t="b">
        <f>ISODD(COUNTA($A$2:A176))</f>
        <v>0</v>
      </c>
    </row>
    <row r="177" spans="1:20" x14ac:dyDescent="0.3">
      <c r="A177" s="16" t="s">
        <v>356</v>
      </c>
      <c r="B177" s="26" t="s">
        <v>20</v>
      </c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3"/>
      <c r="R177" s="3" t="s">
        <v>357</v>
      </c>
      <c r="S177" s="3" t="s">
        <v>351</v>
      </c>
      <c r="T177" s="14" t="b">
        <f>ISODD(COUNTA($A$2:A177))</f>
        <v>1</v>
      </c>
    </row>
    <row r="178" spans="1:20" x14ac:dyDescent="0.3">
      <c r="A178" s="16" t="s">
        <v>358</v>
      </c>
      <c r="B178" s="26" t="s">
        <v>20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3"/>
      <c r="R178" s="3" t="s">
        <v>359</v>
      </c>
      <c r="S178" s="3" t="s">
        <v>351</v>
      </c>
      <c r="T178" s="14" t="b">
        <f>ISODD(COUNTA($A$2:A178))</f>
        <v>0</v>
      </c>
    </row>
    <row r="179" spans="1:20" x14ac:dyDescent="0.3">
      <c r="A179" s="16" t="s">
        <v>360</v>
      </c>
      <c r="B179" s="26" t="s">
        <v>20</v>
      </c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3"/>
      <c r="R179" s="3" t="s">
        <v>361</v>
      </c>
      <c r="S179" s="3" t="s">
        <v>351</v>
      </c>
      <c r="T179" s="14" t="b">
        <f>ISODD(COUNTA($A$2:A179))</f>
        <v>1</v>
      </c>
    </row>
    <row r="180" spans="1:20" x14ac:dyDescent="0.3">
      <c r="A180" s="16" t="s">
        <v>362</v>
      </c>
      <c r="B180" s="26" t="s">
        <v>20</v>
      </c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3"/>
      <c r="R180" s="3" t="s">
        <v>363</v>
      </c>
      <c r="S180" s="3" t="s">
        <v>351</v>
      </c>
      <c r="T180" s="14" t="b">
        <f>ISODD(COUNTA($A$2:A180))</f>
        <v>0</v>
      </c>
    </row>
    <row r="181" spans="1:20" x14ac:dyDescent="0.3">
      <c r="A181" s="16" t="s">
        <v>364</v>
      </c>
      <c r="B181" s="26" t="s">
        <v>20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3"/>
      <c r="R181" s="3" t="s">
        <v>365</v>
      </c>
      <c r="S181" s="3" t="s">
        <v>351</v>
      </c>
      <c r="T181" s="14" t="b">
        <f>ISODD(COUNTA($A$2:A181))</f>
        <v>1</v>
      </c>
    </row>
    <row r="182" spans="1:20" x14ac:dyDescent="0.3">
      <c r="A182" s="16" t="s">
        <v>366</v>
      </c>
      <c r="B182" s="26" t="s">
        <v>20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3"/>
      <c r="R182" s="3" t="s">
        <v>367</v>
      </c>
      <c r="S182" s="3" t="s">
        <v>351</v>
      </c>
      <c r="T182" s="14" t="b">
        <f>ISODD(COUNTA($A$2:A182))</f>
        <v>0</v>
      </c>
    </row>
    <row r="183" spans="1:20" x14ac:dyDescent="0.3">
      <c r="A183" s="16" t="s">
        <v>368</v>
      </c>
      <c r="B183" s="26" t="s">
        <v>20</v>
      </c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3"/>
      <c r="R183" s="3" t="s">
        <v>369</v>
      </c>
      <c r="S183" s="3" t="s">
        <v>351</v>
      </c>
      <c r="T183" s="14" t="b">
        <f>ISODD(COUNTA($A$2:A183))</f>
        <v>1</v>
      </c>
    </row>
    <row r="184" spans="1:20" x14ac:dyDescent="0.3">
      <c r="A184" s="50" t="s">
        <v>370</v>
      </c>
      <c r="B184" s="26"/>
      <c r="C184" s="26" t="s">
        <v>20</v>
      </c>
      <c r="D184" s="26" t="s">
        <v>20</v>
      </c>
      <c r="E184" s="26" t="s">
        <v>20</v>
      </c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3"/>
      <c r="R184" s="3" t="s">
        <v>371</v>
      </c>
      <c r="S184" s="3" t="s">
        <v>372</v>
      </c>
      <c r="T184" s="14" t="b">
        <f>ISODD(COUNTA($A$2:A184))</f>
        <v>0</v>
      </c>
    </row>
    <row r="185" spans="1:20" x14ac:dyDescent="0.3">
      <c r="A185" s="50"/>
      <c r="B185" s="26"/>
      <c r="C185" s="26"/>
      <c r="D185" s="26"/>
      <c r="E185" s="26"/>
      <c r="F185" s="26" t="s">
        <v>20</v>
      </c>
      <c r="G185" s="26" t="s">
        <v>20</v>
      </c>
      <c r="H185" s="26" t="s">
        <v>20</v>
      </c>
      <c r="I185" s="26" t="s">
        <v>20</v>
      </c>
      <c r="J185" s="26"/>
      <c r="K185" s="26"/>
      <c r="L185" s="26"/>
      <c r="M185" s="26"/>
      <c r="N185" s="26"/>
      <c r="O185" s="26"/>
      <c r="P185" s="26"/>
      <c r="Q185" s="3" t="s">
        <v>373</v>
      </c>
      <c r="R185" s="3" t="s">
        <v>374</v>
      </c>
      <c r="S185" s="3" t="s">
        <v>372</v>
      </c>
      <c r="T185" s="14" t="b">
        <f>ISODD(COUNTA($A$2:A185))</f>
        <v>0</v>
      </c>
    </row>
    <row r="186" spans="1:20" x14ac:dyDescent="0.3">
      <c r="A186" s="50" t="s">
        <v>375</v>
      </c>
      <c r="B186" s="26"/>
      <c r="C186" s="26" t="s">
        <v>20</v>
      </c>
      <c r="D186" s="26" t="s">
        <v>20</v>
      </c>
      <c r="E186" s="26" t="s">
        <v>20</v>
      </c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3"/>
      <c r="R186" s="3" t="s">
        <v>376</v>
      </c>
      <c r="S186" s="3" t="s">
        <v>377</v>
      </c>
      <c r="T186" s="14" t="b">
        <f>ISODD(COUNTA($A$2:A186))</f>
        <v>1</v>
      </c>
    </row>
    <row r="187" spans="1:20" x14ac:dyDescent="0.3">
      <c r="A187" s="50"/>
      <c r="B187" s="26"/>
      <c r="C187" s="26"/>
      <c r="D187" s="26"/>
      <c r="E187" s="26"/>
      <c r="F187" s="26" t="s">
        <v>20</v>
      </c>
      <c r="G187" s="26" t="s">
        <v>20</v>
      </c>
      <c r="H187" s="26" t="s">
        <v>20</v>
      </c>
      <c r="I187" s="26" t="s">
        <v>20</v>
      </c>
      <c r="J187" s="26"/>
      <c r="K187" s="26"/>
      <c r="L187" s="26"/>
      <c r="M187" s="26"/>
      <c r="N187" s="26"/>
      <c r="O187" s="26"/>
      <c r="P187" s="26"/>
      <c r="Q187" s="3" t="s">
        <v>373</v>
      </c>
      <c r="R187" s="3" t="s">
        <v>378</v>
      </c>
      <c r="S187" s="3" t="s">
        <v>377</v>
      </c>
      <c r="T187" s="14" t="b">
        <f>ISODD(COUNTA($A$2:A187))</f>
        <v>1</v>
      </c>
    </row>
    <row r="188" spans="1:20" x14ac:dyDescent="0.3">
      <c r="A188" s="50" t="s">
        <v>379</v>
      </c>
      <c r="B188" s="26"/>
      <c r="C188" s="26" t="s">
        <v>20</v>
      </c>
      <c r="D188" s="26" t="s">
        <v>20</v>
      </c>
      <c r="E188" s="26" t="s">
        <v>20</v>
      </c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3"/>
      <c r="R188" s="3" t="s">
        <v>380</v>
      </c>
      <c r="S188" s="3" t="s">
        <v>377</v>
      </c>
      <c r="T188" s="14" t="b">
        <f>ISODD(COUNTA($A$2:A188))</f>
        <v>0</v>
      </c>
    </row>
    <row r="189" spans="1:20" x14ac:dyDescent="0.3">
      <c r="A189" s="50"/>
      <c r="B189" s="26"/>
      <c r="C189" s="26"/>
      <c r="D189" s="26"/>
      <c r="E189" s="26"/>
      <c r="F189" s="26" t="s">
        <v>20</v>
      </c>
      <c r="G189" s="26" t="s">
        <v>20</v>
      </c>
      <c r="H189" s="26" t="s">
        <v>20</v>
      </c>
      <c r="I189" s="26" t="s">
        <v>20</v>
      </c>
      <c r="J189" s="26"/>
      <c r="K189" s="26"/>
      <c r="L189" s="26"/>
      <c r="M189" s="26"/>
      <c r="N189" s="26"/>
      <c r="O189" s="26"/>
      <c r="P189" s="26"/>
      <c r="Q189" s="3" t="s">
        <v>373</v>
      </c>
      <c r="R189" s="3" t="s">
        <v>381</v>
      </c>
      <c r="S189" s="3" t="s">
        <v>377</v>
      </c>
      <c r="T189" s="14" t="b">
        <f>ISODD(COUNTA($A$2:A189))</f>
        <v>0</v>
      </c>
    </row>
    <row r="190" spans="1:20" x14ac:dyDescent="0.3">
      <c r="A190" s="50" t="s">
        <v>382</v>
      </c>
      <c r="B190" s="26"/>
      <c r="C190" s="26" t="s">
        <v>20</v>
      </c>
      <c r="D190" s="26" t="s">
        <v>20</v>
      </c>
      <c r="E190" s="26" t="s">
        <v>20</v>
      </c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3"/>
      <c r="R190" s="3" t="s">
        <v>383</v>
      </c>
      <c r="S190" s="3" t="s">
        <v>377</v>
      </c>
      <c r="T190" s="14" t="b">
        <f>ISODD(COUNTA($A$2:A190))</f>
        <v>1</v>
      </c>
    </row>
    <row r="191" spans="1:20" x14ac:dyDescent="0.3">
      <c r="A191" s="50"/>
      <c r="B191" s="26"/>
      <c r="C191" s="26"/>
      <c r="D191" s="26"/>
      <c r="E191" s="26"/>
      <c r="F191" s="26" t="s">
        <v>20</v>
      </c>
      <c r="G191" s="26" t="s">
        <v>20</v>
      </c>
      <c r="H191" s="26" t="s">
        <v>20</v>
      </c>
      <c r="I191" s="26" t="s">
        <v>20</v>
      </c>
      <c r="J191" s="26"/>
      <c r="K191" s="26"/>
      <c r="L191" s="26"/>
      <c r="M191" s="26"/>
      <c r="N191" s="26"/>
      <c r="O191" s="26"/>
      <c r="P191" s="26"/>
      <c r="Q191" s="3" t="s">
        <v>373</v>
      </c>
      <c r="R191" s="3" t="s">
        <v>384</v>
      </c>
      <c r="S191" s="3" t="s">
        <v>377</v>
      </c>
      <c r="T191" s="14" t="b">
        <f>ISODD(COUNTA($A$2:A191))</f>
        <v>1</v>
      </c>
    </row>
    <row r="192" spans="1:20" x14ac:dyDescent="0.3">
      <c r="A192" s="16" t="s">
        <v>385</v>
      </c>
      <c r="B192" s="26"/>
      <c r="C192" s="26" t="s">
        <v>20</v>
      </c>
      <c r="D192" s="26" t="s">
        <v>20</v>
      </c>
      <c r="E192" s="26" t="s">
        <v>20</v>
      </c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3"/>
      <c r="R192" s="3" t="s">
        <v>386</v>
      </c>
      <c r="S192" s="3" t="s">
        <v>377</v>
      </c>
      <c r="T192" s="14" t="b">
        <f>ISODD(COUNTA($A$2:A192))</f>
        <v>0</v>
      </c>
    </row>
    <row r="193" spans="1:201" x14ac:dyDescent="0.3">
      <c r="A193" s="16" t="s">
        <v>387</v>
      </c>
      <c r="B193" s="26"/>
      <c r="C193" s="26" t="s">
        <v>20</v>
      </c>
      <c r="D193" s="26" t="s">
        <v>20</v>
      </c>
      <c r="E193" s="26" t="s">
        <v>20</v>
      </c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3"/>
      <c r="R193" s="3" t="s">
        <v>388</v>
      </c>
      <c r="S193" s="3" t="s">
        <v>377</v>
      </c>
      <c r="T193" s="14" t="b">
        <f>ISODD(COUNTA($A$2:A193))</f>
        <v>1</v>
      </c>
    </row>
    <row r="194" spans="1:201" x14ac:dyDescent="0.3">
      <c r="A194" s="16" t="s">
        <v>389</v>
      </c>
      <c r="B194" s="26"/>
      <c r="C194" s="26" t="s">
        <v>20</v>
      </c>
      <c r="D194" s="26" t="s">
        <v>20</v>
      </c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3"/>
      <c r="R194" s="3" t="s">
        <v>390</v>
      </c>
      <c r="S194" s="3" t="s">
        <v>377</v>
      </c>
      <c r="T194" s="14" t="b">
        <f>ISODD(COUNTA($A$2:A194))</f>
        <v>0</v>
      </c>
    </row>
    <row r="195" spans="1:201" x14ac:dyDescent="0.3">
      <c r="A195" s="50" t="s">
        <v>391</v>
      </c>
      <c r="B195" s="26"/>
      <c r="C195" s="26" t="s">
        <v>20</v>
      </c>
      <c r="D195" s="26" t="s">
        <v>20</v>
      </c>
      <c r="E195" s="26" t="s">
        <v>20</v>
      </c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3"/>
      <c r="R195" s="3" t="s">
        <v>392</v>
      </c>
      <c r="S195" s="3" t="s">
        <v>377</v>
      </c>
      <c r="T195" s="14" t="b">
        <f>ISODD(COUNTA($A$2:A195))</f>
        <v>1</v>
      </c>
    </row>
    <row r="196" spans="1:201" x14ac:dyDescent="0.3">
      <c r="A196" s="50"/>
      <c r="B196" s="26"/>
      <c r="C196" s="26"/>
      <c r="D196" s="26"/>
      <c r="E196" s="26"/>
      <c r="F196" s="26" t="s">
        <v>20</v>
      </c>
      <c r="G196" s="26" t="s">
        <v>20</v>
      </c>
      <c r="H196" s="26" t="s">
        <v>20</v>
      </c>
      <c r="I196" s="26" t="s">
        <v>20</v>
      </c>
      <c r="J196" s="26"/>
      <c r="K196" s="26"/>
      <c r="L196" s="26"/>
      <c r="M196" s="26"/>
      <c r="N196" s="26"/>
      <c r="O196" s="26"/>
      <c r="P196" s="26"/>
      <c r="Q196" s="3" t="s">
        <v>393</v>
      </c>
      <c r="R196" s="3" t="s">
        <v>394</v>
      </c>
      <c r="S196" s="3" t="s">
        <v>377</v>
      </c>
      <c r="T196" s="14" t="b">
        <f>ISODD(COUNTA($A$2:A196))</f>
        <v>1</v>
      </c>
    </row>
    <row r="197" spans="1:201" ht="17.100000000000001" customHeight="1" x14ac:dyDescent="0.3">
      <c r="A197" s="16" t="s">
        <v>395</v>
      </c>
      <c r="B197" s="26"/>
      <c r="C197" s="26" t="s">
        <v>20</v>
      </c>
      <c r="D197" s="26" t="s">
        <v>20</v>
      </c>
      <c r="E197" s="26" t="s">
        <v>20</v>
      </c>
      <c r="F197" s="26" t="s">
        <v>20</v>
      </c>
      <c r="G197" s="26" t="s">
        <v>20</v>
      </c>
      <c r="H197" s="26" t="s">
        <v>20</v>
      </c>
      <c r="I197" s="26" t="s">
        <v>20</v>
      </c>
      <c r="J197" s="26"/>
      <c r="K197" s="26"/>
      <c r="L197" s="26"/>
      <c r="M197" s="26"/>
      <c r="N197" s="26"/>
      <c r="O197" s="26"/>
      <c r="P197" s="26"/>
      <c r="Q197" s="3"/>
      <c r="R197" s="3" t="s">
        <v>396</v>
      </c>
      <c r="S197" s="3" t="s">
        <v>377</v>
      </c>
      <c r="T197" s="14" t="b">
        <f>ISODD(COUNTA($A$2:A197))</f>
        <v>0</v>
      </c>
    </row>
    <row r="198" spans="1:201" x14ac:dyDescent="0.3">
      <c r="A198" s="16" t="s">
        <v>397</v>
      </c>
      <c r="B198" s="26"/>
      <c r="C198" s="26" t="s">
        <v>20</v>
      </c>
      <c r="D198" s="26" t="s">
        <v>20</v>
      </c>
      <c r="E198" s="26" t="s">
        <v>20</v>
      </c>
      <c r="F198" s="26" t="s">
        <v>20</v>
      </c>
      <c r="G198" s="26" t="s">
        <v>20</v>
      </c>
      <c r="H198" s="26" t="s">
        <v>20</v>
      </c>
      <c r="I198" s="26" t="s">
        <v>20</v>
      </c>
      <c r="J198" s="26"/>
      <c r="K198" s="26"/>
      <c r="L198" s="26"/>
      <c r="M198" s="26"/>
      <c r="N198" s="26"/>
      <c r="O198" s="26"/>
      <c r="P198" s="26"/>
      <c r="Q198" s="3"/>
      <c r="R198" s="3" t="s">
        <v>398</v>
      </c>
      <c r="S198" s="3" t="s">
        <v>377</v>
      </c>
      <c r="T198" s="14" t="b">
        <f>ISODD(COUNTA($A$2:A198))</f>
        <v>1</v>
      </c>
    </row>
    <row r="199" spans="1:201" x14ac:dyDescent="0.3">
      <c r="A199" s="16" t="s">
        <v>399</v>
      </c>
      <c r="B199" s="26"/>
      <c r="C199" s="26" t="s">
        <v>20</v>
      </c>
      <c r="D199" s="26" t="s">
        <v>20</v>
      </c>
      <c r="E199" s="26" t="s">
        <v>20</v>
      </c>
      <c r="F199" s="26" t="s">
        <v>20</v>
      </c>
      <c r="G199" s="26" t="s">
        <v>20</v>
      </c>
      <c r="H199" s="26" t="s">
        <v>20</v>
      </c>
      <c r="I199" s="26" t="s">
        <v>20</v>
      </c>
      <c r="J199" s="26"/>
      <c r="K199" s="26"/>
      <c r="L199" s="26"/>
      <c r="M199" s="26"/>
      <c r="N199" s="26"/>
      <c r="O199" s="26"/>
      <c r="P199" s="26"/>
      <c r="Q199" s="3"/>
      <c r="R199" s="3" t="s">
        <v>400</v>
      </c>
      <c r="S199" s="3" t="s">
        <v>377</v>
      </c>
      <c r="T199" s="14" t="b">
        <f>ISODD(COUNTA($A$2:A199))</f>
        <v>0</v>
      </c>
    </row>
    <row r="200" spans="1:201" x14ac:dyDescent="0.3">
      <c r="A200" s="16" t="s">
        <v>401</v>
      </c>
      <c r="B200" s="26"/>
      <c r="C200" s="26" t="s">
        <v>20</v>
      </c>
      <c r="D200" s="26" t="s">
        <v>20</v>
      </c>
      <c r="E200" s="26" t="s">
        <v>20</v>
      </c>
      <c r="F200" s="26" t="s">
        <v>20</v>
      </c>
      <c r="G200" s="26" t="s">
        <v>20</v>
      </c>
      <c r="H200" s="26" t="s">
        <v>20</v>
      </c>
      <c r="I200" s="26" t="s">
        <v>20</v>
      </c>
      <c r="J200" s="26"/>
      <c r="K200" s="26"/>
      <c r="L200" s="26"/>
      <c r="M200" s="26"/>
      <c r="N200" s="26"/>
      <c r="O200" s="26"/>
      <c r="P200" s="26"/>
      <c r="Q200" s="3"/>
      <c r="R200" s="3" t="s">
        <v>402</v>
      </c>
      <c r="S200" s="3" t="s">
        <v>377</v>
      </c>
      <c r="T200" s="14" t="b">
        <f>ISODD(COUNTA($A$2:A200))</f>
        <v>1</v>
      </c>
    </row>
    <row r="201" spans="1:201" x14ac:dyDescent="0.3">
      <c r="A201" s="16" t="s">
        <v>403</v>
      </c>
      <c r="B201" s="26"/>
      <c r="C201" s="26"/>
      <c r="D201" s="26"/>
      <c r="E201" s="26"/>
      <c r="F201" s="26"/>
      <c r="G201" s="26"/>
      <c r="H201" s="26"/>
      <c r="I201" s="26" t="s">
        <v>20</v>
      </c>
      <c r="J201" s="26"/>
      <c r="K201" s="26"/>
      <c r="L201" s="26"/>
      <c r="M201" s="26"/>
      <c r="N201" s="26"/>
      <c r="O201" s="26"/>
      <c r="P201" s="26"/>
      <c r="Q201" s="3"/>
      <c r="R201" s="3" t="s">
        <v>404</v>
      </c>
      <c r="S201" s="3" t="s">
        <v>405</v>
      </c>
      <c r="T201" s="14" t="b">
        <f>ISODD(COUNTA($A$2:A201))</f>
        <v>0</v>
      </c>
    </row>
    <row r="202" spans="1:201" x14ac:dyDescent="0.3">
      <c r="A202" s="16" t="s">
        <v>406</v>
      </c>
      <c r="B202" s="26" t="s">
        <v>20</v>
      </c>
      <c r="C202" s="26" t="s">
        <v>20</v>
      </c>
      <c r="D202" s="26" t="s">
        <v>20</v>
      </c>
      <c r="E202" s="26" t="s">
        <v>20</v>
      </c>
      <c r="F202" s="26" t="s">
        <v>20</v>
      </c>
      <c r="G202" s="26" t="s">
        <v>20</v>
      </c>
      <c r="H202" s="26" t="s">
        <v>20</v>
      </c>
      <c r="I202" s="26" t="s">
        <v>20</v>
      </c>
      <c r="J202" s="26"/>
      <c r="K202" s="26"/>
      <c r="L202" s="26"/>
      <c r="M202" s="26"/>
      <c r="N202" s="26"/>
      <c r="O202" s="26"/>
      <c r="P202" s="26"/>
      <c r="Q202" s="3"/>
      <c r="R202" s="3" t="s">
        <v>407</v>
      </c>
      <c r="S202" s="3" t="s">
        <v>408</v>
      </c>
      <c r="T202" s="14" t="b">
        <f>ISODD(COUNTA($A$2:A202))</f>
        <v>1</v>
      </c>
    </row>
    <row r="203" spans="1:201" x14ac:dyDescent="0.3">
      <c r="A203" s="16" t="s">
        <v>409</v>
      </c>
      <c r="B203" s="26"/>
      <c r="C203" s="26"/>
      <c r="D203" s="26"/>
      <c r="E203" s="26"/>
      <c r="F203" s="26"/>
      <c r="G203" s="26"/>
      <c r="H203" s="26"/>
      <c r="I203" s="26"/>
      <c r="J203" s="26" t="s">
        <v>20</v>
      </c>
      <c r="K203" s="26" t="s">
        <v>20</v>
      </c>
      <c r="L203" s="26" t="s">
        <v>20</v>
      </c>
      <c r="M203" s="26" t="s">
        <v>20</v>
      </c>
      <c r="N203" s="26" t="s">
        <v>20</v>
      </c>
      <c r="O203" s="26" t="s">
        <v>20</v>
      </c>
      <c r="P203" s="26" t="s">
        <v>20</v>
      </c>
      <c r="Q203" s="3" t="s">
        <v>410</v>
      </c>
      <c r="R203" s="3" t="s">
        <v>407</v>
      </c>
      <c r="S203" s="3" t="s">
        <v>411</v>
      </c>
      <c r="T203" s="14" t="b">
        <f>ISODD(COUNTA($A$2:A203))</f>
        <v>0</v>
      </c>
    </row>
    <row r="204" spans="1:201" x14ac:dyDescent="0.3">
      <c r="A204" s="16" t="s">
        <v>412</v>
      </c>
      <c r="B204" s="26"/>
      <c r="C204" s="26"/>
      <c r="D204" s="26"/>
      <c r="E204" s="26"/>
      <c r="F204" s="26"/>
      <c r="G204" s="26"/>
      <c r="H204" s="26"/>
      <c r="I204" s="26"/>
      <c r="J204" s="26" t="s">
        <v>20</v>
      </c>
      <c r="K204" s="26" t="s">
        <v>20</v>
      </c>
      <c r="L204" s="26" t="s">
        <v>20</v>
      </c>
      <c r="M204" s="26" t="s">
        <v>20</v>
      </c>
      <c r="N204" s="26" t="s">
        <v>20</v>
      </c>
      <c r="O204" s="26" t="s">
        <v>20</v>
      </c>
      <c r="P204" s="26" t="s">
        <v>20</v>
      </c>
      <c r="Q204" s="3"/>
      <c r="R204" s="3" t="s">
        <v>413</v>
      </c>
      <c r="S204" s="3" t="s">
        <v>414</v>
      </c>
      <c r="T204" s="14" t="b">
        <f>ISODD(COUNTA($A$2:A204))</f>
        <v>1</v>
      </c>
    </row>
    <row r="205" spans="1:201" x14ac:dyDescent="0.3">
      <c r="A205" s="35" t="s">
        <v>415</v>
      </c>
      <c r="B205" s="36"/>
      <c r="C205" s="36"/>
      <c r="D205" s="36"/>
      <c r="E205" s="36"/>
      <c r="F205" s="36"/>
      <c r="G205" s="36"/>
      <c r="H205" s="36"/>
      <c r="I205" s="36"/>
      <c r="J205" s="36" t="s">
        <v>20</v>
      </c>
      <c r="K205" s="36" t="s">
        <v>20</v>
      </c>
      <c r="L205" s="36" t="s">
        <v>20</v>
      </c>
      <c r="M205" s="36" t="s">
        <v>20</v>
      </c>
      <c r="N205" s="36" t="s">
        <v>20</v>
      </c>
      <c r="O205" s="36" t="s">
        <v>20</v>
      </c>
      <c r="P205" s="36" t="s">
        <v>20</v>
      </c>
      <c r="Q205" s="37"/>
      <c r="R205" s="37" t="s">
        <v>416</v>
      </c>
      <c r="S205" s="37" t="s">
        <v>417</v>
      </c>
      <c r="T205" s="14" t="b">
        <f>ISODD(COUNTA($A$2:A205))</f>
        <v>0</v>
      </c>
    </row>
    <row r="206" spans="1:201" s="9" customFormat="1" x14ac:dyDescent="0.3">
      <c r="A206" s="38" t="s">
        <v>418</v>
      </c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26" t="s">
        <v>20</v>
      </c>
      <c r="N206" s="26" t="s">
        <v>20</v>
      </c>
      <c r="O206" s="26"/>
      <c r="P206" s="26"/>
      <c r="Q206" s="3"/>
      <c r="R206" s="3" t="s">
        <v>419</v>
      </c>
      <c r="S206" s="3" t="s">
        <v>420</v>
      </c>
      <c r="T206" s="14" t="b">
        <f>ISODD(COUNTA($A$2:A206))</f>
        <v>1</v>
      </c>
      <c r="U206" s="6"/>
      <c r="V206" s="6"/>
      <c r="W206" s="6"/>
      <c r="X206" s="6"/>
      <c r="Y206" s="6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2"/>
    </row>
    <row r="207" spans="1:201" s="8" customFormat="1" x14ac:dyDescent="0.3">
      <c r="A207" s="38" t="s">
        <v>421</v>
      </c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26"/>
      <c r="N207" s="26"/>
      <c r="O207" s="26" t="s">
        <v>20</v>
      </c>
      <c r="P207" s="26" t="s">
        <v>20</v>
      </c>
      <c r="Q207" s="3"/>
      <c r="R207" s="27" t="s">
        <v>422</v>
      </c>
      <c r="S207" s="18" t="s">
        <v>60</v>
      </c>
      <c r="T207" s="14" t="b">
        <f>ISODD(COUNTA($A$2:A207))</f>
        <v>0</v>
      </c>
      <c r="U207" s="5"/>
      <c r="V207" s="5"/>
      <c r="W207" s="5"/>
      <c r="X207" s="5"/>
      <c r="Y207" s="5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9"/>
      <c r="FB207" s="19"/>
      <c r="FC207" s="19"/>
      <c r="FD207" s="19"/>
      <c r="FE207" s="19"/>
      <c r="FF207" s="19"/>
      <c r="FG207" s="19"/>
      <c r="FH207" s="19"/>
      <c r="FI207" s="19"/>
      <c r="FJ207" s="19"/>
      <c r="FK207" s="19"/>
      <c r="FL207" s="19"/>
      <c r="FM207" s="19"/>
      <c r="FN207" s="19"/>
      <c r="FO207" s="19"/>
      <c r="FP207" s="19"/>
      <c r="FQ207" s="19"/>
      <c r="FR207" s="19"/>
      <c r="FS207" s="19"/>
      <c r="FT207" s="19"/>
      <c r="FU207" s="19"/>
      <c r="FV207" s="19"/>
      <c r="FW207" s="19"/>
      <c r="FX207" s="19"/>
      <c r="FY207" s="19"/>
      <c r="FZ207" s="19"/>
      <c r="GA207" s="19"/>
      <c r="GB207" s="19"/>
      <c r="GC207" s="19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19"/>
      <c r="GQ207" s="19"/>
      <c r="GR207" s="19"/>
      <c r="GS207" s="20"/>
    </row>
    <row r="208" spans="1:201" s="9" customFormat="1" x14ac:dyDescent="0.3">
      <c r="A208" s="38" t="s">
        <v>423</v>
      </c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26"/>
      <c r="N208" s="26"/>
      <c r="O208" s="26" t="s">
        <v>20</v>
      </c>
      <c r="P208" s="26" t="s">
        <v>20</v>
      </c>
      <c r="Q208" s="3"/>
      <c r="R208" s="3" t="s">
        <v>424</v>
      </c>
      <c r="S208" s="21" t="s">
        <v>60</v>
      </c>
      <c r="T208" s="14" t="b">
        <f>ISODD(COUNTA($A$2:A208))</f>
        <v>1</v>
      </c>
      <c r="U208" s="6"/>
      <c r="V208" s="6"/>
      <c r="W208" s="6"/>
      <c r="X208" s="6"/>
      <c r="Y208" s="6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2"/>
    </row>
    <row r="209" spans="1:201" s="8" customFormat="1" x14ac:dyDescent="0.3">
      <c r="A209" s="38" t="s">
        <v>425</v>
      </c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26"/>
      <c r="N209" s="26"/>
      <c r="O209" s="26" t="s">
        <v>20</v>
      </c>
      <c r="P209" s="26" t="s">
        <v>20</v>
      </c>
      <c r="Q209" s="3"/>
      <c r="R209" s="3" t="s">
        <v>426</v>
      </c>
      <c r="S209" s="21" t="s">
        <v>60</v>
      </c>
      <c r="T209" s="14" t="b">
        <f>ISODD(COUNTA($A$2:A209))</f>
        <v>0</v>
      </c>
      <c r="U209" s="5"/>
      <c r="V209" s="5"/>
      <c r="W209" s="5"/>
      <c r="X209" s="5"/>
      <c r="Y209" s="5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19"/>
      <c r="FC209" s="19"/>
      <c r="FD209" s="19"/>
      <c r="FE209" s="19"/>
      <c r="FF209" s="19"/>
      <c r="FG209" s="19"/>
      <c r="FH209" s="19"/>
      <c r="FI209" s="19"/>
      <c r="FJ209" s="19"/>
      <c r="FK209" s="19"/>
      <c r="FL209" s="19"/>
      <c r="FM209" s="19"/>
      <c r="FN209" s="19"/>
      <c r="FO209" s="19"/>
      <c r="FP209" s="19"/>
      <c r="FQ209" s="19"/>
      <c r="FR209" s="19"/>
      <c r="FS209" s="19"/>
      <c r="FT209" s="19"/>
      <c r="FU209" s="19"/>
      <c r="FV209" s="19"/>
      <c r="FW209" s="19"/>
      <c r="FX209" s="19"/>
      <c r="FY209" s="19"/>
      <c r="FZ209" s="19"/>
      <c r="GA209" s="19"/>
      <c r="GB209" s="19"/>
      <c r="GC209" s="19"/>
      <c r="GD209" s="19"/>
      <c r="GE209" s="19"/>
      <c r="GF209" s="19"/>
      <c r="GG209" s="19"/>
      <c r="GH209" s="19"/>
      <c r="GI209" s="19"/>
      <c r="GJ209" s="19"/>
      <c r="GK209" s="19"/>
      <c r="GL209" s="19"/>
      <c r="GM209" s="19"/>
      <c r="GN209" s="19"/>
      <c r="GO209" s="19"/>
      <c r="GP209" s="19"/>
      <c r="GQ209" s="19"/>
      <c r="GR209" s="19"/>
      <c r="GS209" s="20"/>
    </row>
    <row r="210" spans="1:201" s="9" customFormat="1" x14ac:dyDescent="0.3">
      <c r="A210" s="38" t="s">
        <v>427</v>
      </c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26"/>
      <c r="N210" s="26"/>
      <c r="O210" s="26" t="s">
        <v>20</v>
      </c>
      <c r="P210" s="26" t="s">
        <v>20</v>
      </c>
      <c r="Q210" s="3"/>
      <c r="R210" s="3" t="s">
        <v>428</v>
      </c>
      <c r="S210" s="21" t="s">
        <v>60</v>
      </c>
      <c r="T210" s="14" t="b">
        <f>ISODD(COUNTA($A$2:A210))</f>
        <v>1</v>
      </c>
      <c r="U210" s="6"/>
      <c r="V210" s="6"/>
      <c r="W210" s="6"/>
      <c r="X210" s="6"/>
      <c r="Y210" s="6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2"/>
    </row>
    <row r="211" spans="1:201" s="8" customFormat="1" x14ac:dyDescent="0.3">
      <c r="A211" s="38" t="s">
        <v>429</v>
      </c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26"/>
      <c r="N211" s="26"/>
      <c r="O211" s="26" t="s">
        <v>20</v>
      </c>
      <c r="P211" s="26" t="s">
        <v>20</v>
      </c>
      <c r="Q211" s="3"/>
      <c r="R211" s="3" t="s">
        <v>430</v>
      </c>
      <c r="S211" s="21" t="s">
        <v>60</v>
      </c>
      <c r="T211" s="14" t="b">
        <f>ISODD(COUNTA($A$2:A211))</f>
        <v>0</v>
      </c>
      <c r="U211" s="5"/>
      <c r="V211" s="5"/>
      <c r="W211" s="5"/>
      <c r="X211" s="5"/>
      <c r="Y211" s="5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9"/>
      <c r="FO211" s="19"/>
      <c r="FP211" s="19"/>
      <c r="FQ211" s="19"/>
      <c r="FR211" s="19"/>
      <c r="FS211" s="19"/>
      <c r="FT211" s="19"/>
      <c r="FU211" s="19"/>
      <c r="FV211" s="19"/>
      <c r="FW211" s="19"/>
      <c r="FX211" s="19"/>
      <c r="FY211" s="19"/>
      <c r="FZ211" s="19"/>
      <c r="GA211" s="19"/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19"/>
      <c r="GQ211" s="19"/>
      <c r="GR211" s="19"/>
      <c r="GS211" s="20"/>
    </row>
    <row r="212" spans="1:201" s="9" customFormat="1" x14ac:dyDescent="0.3">
      <c r="A212" s="38" t="s">
        <v>431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26"/>
      <c r="N212" s="26"/>
      <c r="O212" s="26" t="s">
        <v>20</v>
      </c>
      <c r="P212" s="26" t="s">
        <v>20</v>
      </c>
      <c r="Q212" s="3"/>
      <c r="R212" s="3" t="s">
        <v>432</v>
      </c>
      <c r="S212" s="21" t="s">
        <v>60</v>
      </c>
      <c r="T212" s="14" t="b">
        <f>ISODD(COUNTA($A$2:A212))</f>
        <v>1</v>
      </c>
      <c r="U212" s="6"/>
      <c r="V212" s="6"/>
      <c r="W212" s="6"/>
      <c r="X212" s="6"/>
      <c r="Y212" s="6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  <c r="GF212" s="17"/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/>
      <c r="GR212" s="17"/>
      <c r="GS212" s="12"/>
    </row>
    <row r="213" spans="1:201" s="8" customFormat="1" x14ac:dyDescent="0.3">
      <c r="A213" s="38" t="s">
        <v>433</v>
      </c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26"/>
      <c r="N213" s="26"/>
      <c r="O213" s="26" t="s">
        <v>20</v>
      </c>
      <c r="P213" s="26" t="s">
        <v>20</v>
      </c>
      <c r="Q213" s="3"/>
      <c r="R213" s="3" t="s">
        <v>434</v>
      </c>
      <c r="S213" s="21" t="s">
        <v>60</v>
      </c>
      <c r="T213" s="14" t="b">
        <f>ISODD(COUNTA($A$2:A213))</f>
        <v>0</v>
      </c>
      <c r="U213" s="5"/>
      <c r="V213" s="5"/>
      <c r="W213" s="5"/>
      <c r="X213" s="5"/>
      <c r="Y213" s="5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9"/>
      <c r="FO213" s="19"/>
      <c r="FP213" s="19"/>
      <c r="FQ213" s="19"/>
      <c r="FR213" s="19"/>
      <c r="FS213" s="19"/>
      <c r="FT213" s="19"/>
      <c r="FU213" s="19"/>
      <c r="FV213" s="19"/>
      <c r="FW213" s="19"/>
      <c r="FX213" s="19"/>
      <c r="FY213" s="19"/>
      <c r="FZ213" s="19"/>
      <c r="GA213" s="19"/>
      <c r="GB213" s="19"/>
      <c r="GC213" s="19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9"/>
      <c r="GO213" s="19"/>
      <c r="GP213" s="19"/>
      <c r="GQ213" s="19"/>
      <c r="GR213" s="19"/>
      <c r="GS213" s="20"/>
    </row>
    <row r="214" spans="1:201" s="9" customFormat="1" x14ac:dyDescent="0.3">
      <c r="A214" s="38" t="s">
        <v>435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26"/>
      <c r="N214" s="26"/>
      <c r="O214" s="26" t="s">
        <v>20</v>
      </c>
      <c r="P214" s="26" t="s">
        <v>20</v>
      </c>
      <c r="Q214" s="3"/>
      <c r="R214" s="3" t="s">
        <v>436</v>
      </c>
      <c r="S214" s="21" t="s">
        <v>60</v>
      </c>
      <c r="T214" s="14" t="b">
        <f>ISODD(COUNTA($A$2:A214))</f>
        <v>1</v>
      </c>
      <c r="U214" s="6"/>
      <c r="V214" s="6"/>
      <c r="W214" s="6"/>
      <c r="X214" s="6"/>
      <c r="Y214" s="6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  <c r="GF214" s="17"/>
      <c r="GG214" s="17"/>
      <c r="GH214" s="17"/>
      <c r="GI214" s="17"/>
      <c r="GJ214" s="17"/>
      <c r="GK214" s="17"/>
      <c r="GL214" s="17"/>
      <c r="GM214" s="17"/>
      <c r="GN214" s="17"/>
      <c r="GO214" s="17"/>
      <c r="GP214" s="17"/>
      <c r="GQ214" s="17"/>
      <c r="GR214" s="17"/>
      <c r="GS214" s="12"/>
    </row>
    <row r="215" spans="1:201" s="8" customFormat="1" x14ac:dyDescent="0.3">
      <c r="A215" s="38" t="s">
        <v>437</v>
      </c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26"/>
      <c r="N215" s="26"/>
      <c r="O215" s="26" t="s">
        <v>20</v>
      </c>
      <c r="P215" s="26" t="s">
        <v>20</v>
      </c>
      <c r="Q215" s="3"/>
      <c r="R215" s="3" t="s">
        <v>438</v>
      </c>
      <c r="S215" s="21" t="s">
        <v>60</v>
      </c>
      <c r="T215" s="14" t="b">
        <f>ISODD(COUNTA($A$2:A215))</f>
        <v>0</v>
      </c>
      <c r="U215" s="5"/>
      <c r="V215" s="5"/>
      <c r="W215" s="5"/>
      <c r="X215" s="5"/>
      <c r="Y215" s="5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9"/>
      <c r="FO215" s="19"/>
      <c r="FP215" s="19"/>
      <c r="FQ215" s="19"/>
      <c r="FR215" s="19"/>
      <c r="FS215" s="19"/>
      <c r="FT215" s="19"/>
      <c r="FU215" s="19"/>
      <c r="FV215" s="19"/>
      <c r="FW215" s="19"/>
      <c r="FX215" s="19"/>
      <c r="FY215" s="19"/>
      <c r="FZ215" s="19"/>
      <c r="GA215" s="19"/>
      <c r="GB215" s="19"/>
      <c r="GC215" s="19"/>
      <c r="GD215" s="19"/>
      <c r="GE215" s="19"/>
      <c r="GF215" s="19"/>
      <c r="GG215" s="19"/>
      <c r="GH215" s="19"/>
      <c r="GI215" s="19"/>
      <c r="GJ215" s="19"/>
      <c r="GK215" s="19"/>
      <c r="GL215" s="19"/>
      <c r="GM215" s="19"/>
      <c r="GN215" s="19"/>
      <c r="GO215" s="19"/>
      <c r="GP215" s="19"/>
      <c r="GQ215" s="19"/>
      <c r="GR215" s="19"/>
      <c r="GS215" s="20"/>
    </row>
    <row r="216" spans="1:201" s="9" customFormat="1" x14ac:dyDescent="0.3">
      <c r="A216" s="38" t="s">
        <v>439</v>
      </c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26"/>
      <c r="N216" s="26"/>
      <c r="O216" s="26" t="s">
        <v>20</v>
      </c>
      <c r="P216" s="26" t="s">
        <v>20</v>
      </c>
      <c r="Q216" s="3"/>
      <c r="R216" s="3" t="s">
        <v>440</v>
      </c>
      <c r="S216" s="21" t="s">
        <v>60</v>
      </c>
      <c r="T216" s="14" t="b">
        <f>ISODD(COUNTA($A$2:A216))</f>
        <v>1</v>
      </c>
      <c r="U216" s="6"/>
      <c r="V216" s="6"/>
      <c r="W216" s="6"/>
      <c r="X216" s="6"/>
      <c r="Y216" s="6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2"/>
    </row>
    <row r="217" spans="1:201" s="8" customFormat="1" x14ac:dyDescent="0.3">
      <c r="A217" s="38" t="s">
        <v>441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26"/>
      <c r="N217" s="26"/>
      <c r="O217" s="26" t="s">
        <v>20</v>
      </c>
      <c r="P217" s="26" t="s">
        <v>20</v>
      </c>
      <c r="Q217" s="3"/>
      <c r="R217" s="3" t="s">
        <v>442</v>
      </c>
      <c r="S217" s="21" t="s">
        <v>60</v>
      </c>
      <c r="T217" s="14" t="b">
        <f>ISODD(COUNTA($A$2:A217))</f>
        <v>0</v>
      </c>
      <c r="U217" s="5"/>
      <c r="V217" s="5"/>
      <c r="W217" s="5"/>
      <c r="X217" s="5"/>
      <c r="Y217" s="5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9"/>
      <c r="FO217" s="19"/>
      <c r="FP217" s="19"/>
      <c r="FQ217" s="19"/>
      <c r="FR217" s="19"/>
      <c r="FS217" s="19"/>
      <c r="FT217" s="19"/>
      <c r="FU217" s="19"/>
      <c r="FV217" s="19"/>
      <c r="FW217" s="19"/>
      <c r="FX217" s="19"/>
      <c r="FY217" s="19"/>
      <c r="FZ217" s="19"/>
      <c r="GA217" s="19"/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19"/>
      <c r="GQ217" s="19"/>
      <c r="GR217" s="19"/>
      <c r="GS217" s="20"/>
    </row>
    <row r="218" spans="1:201" s="9" customFormat="1" x14ac:dyDescent="0.3">
      <c r="A218" s="38" t="s">
        <v>443</v>
      </c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26"/>
      <c r="N218" s="26"/>
      <c r="O218" s="26" t="s">
        <v>20</v>
      </c>
      <c r="P218" s="26" t="s">
        <v>20</v>
      </c>
      <c r="Q218" s="3"/>
      <c r="R218" s="3" t="s">
        <v>444</v>
      </c>
      <c r="S218" s="21" t="s">
        <v>60</v>
      </c>
      <c r="T218" s="14" t="b">
        <f>ISODD(COUNTA($A$2:A218))</f>
        <v>1</v>
      </c>
      <c r="U218" s="6"/>
      <c r="V218" s="6"/>
      <c r="W218" s="6"/>
      <c r="X218" s="6"/>
      <c r="Y218" s="6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2"/>
    </row>
    <row r="219" spans="1:201" s="8" customFormat="1" x14ac:dyDescent="0.3">
      <c r="A219" s="38" t="s">
        <v>445</v>
      </c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26"/>
      <c r="N219" s="26"/>
      <c r="O219" s="26" t="s">
        <v>20</v>
      </c>
      <c r="P219" s="26" t="s">
        <v>20</v>
      </c>
      <c r="Q219" s="3"/>
      <c r="R219" s="3" t="s">
        <v>446</v>
      </c>
      <c r="S219" s="21" t="s">
        <v>60</v>
      </c>
      <c r="T219" s="14" t="b">
        <f>ISODD(COUNTA($A$2:A219))</f>
        <v>0</v>
      </c>
      <c r="U219" s="5"/>
      <c r="V219" s="5"/>
      <c r="W219" s="5"/>
      <c r="X219" s="5"/>
      <c r="Y219" s="5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9"/>
      <c r="FO219" s="19"/>
      <c r="FP219" s="19"/>
      <c r="FQ219" s="19"/>
      <c r="FR219" s="19"/>
      <c r="FS219" s="19"/>
      <c r="FT219" s="19"/>
      <c r="FU219" s="19"/>
      <c r="FV219" s="19"/>
      <c r="FW219" s="19"/>
      <c r="FX219" s="19"/>
      <c r="FY219" s="19"/>
      <c r="FZ219" s="19"/>
      <c r="GA219" s="19"/>
      <c r="GB219" s="19"/>
      <c r="GC219" s="19"/>
      <c r="GD219" s="19"/>
      <c r="GE219" s="19"/>
      <c r="GF219" s="19"/>
      <c r="GG219" s="19"/>
      <c r="GH219" s="19"/>
      <c r="GI219" s="19"/>
      <c r="GJ219" s="19"/>
      <c r="GK219" s="19"/>
      <c r="GL219" s="19"/>
      <c r="GM219" s="19"/>
      <c r="GN219" s="19"/>
      <c r="GO219" s="19"/>
      <c r="GP219" s="19"/>
      <c r="GQ219" s="19"/>
      <c r="GR219" s="19"/>
      <c r="GS219" s="20"/>
    </row>
    <row r="220" spans="1:201" s="9" customFormat="1" x14ac:dyDescent="0.3">
      <c r="A220" s="38" t="s">
        <v>447</v>
      </c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26"/>
      <c r="N220" s="26"/>
      <c r="O220" s="26" t="s">
        <v>20</v>
      </c>
      <c r="P220" s="26" t="s">
        <v>20</v>
      </c>
      <c r="Q220" s="3"/>
      <c r="R220" s="3" t="s">
        <v>448</v>
      </c>
      <c r="S220" s="21" t="s">
        <v>60</v>
      </c>
      <c r="T220" s="14" t="b">
        <f>ISODD(COUNTA($A$2:A220))</f>
        <v>1</v>
      </c>
      <c r="U220" s="6"/>
      <c r="V220" s="6"/>
      <c r="W220" s="6"/>
      <c r="X220" s="6"/>
      <c r="Y220" s="6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  <c r="GF220" s="17"/>
      <c r="GG220" s="17"/>
      <c r="GH220" s="17"/>
      <c r="GI220" s="17"/>
      <c r="GJ220" s="17"/>
      <c r="GK220" s="17"/>
      <c r="GL220" s="17"/>
      <c r="GM220" s="17"/>
      <c r="GN220" s="17"/>
      <c r="GO220" s="17"/>
      <c r="GP220" s="17"/>
      <c r="GQ220" s="17"/>
      <c r="GR220" s="17"/>
      <c r="GS220" s="12"/>
    </row>
    <row r="221" spans="1:201" s="8" customFormat="1" x14ac:dyDescent="0.3">
      <c r="A221" s="38" t="s">
        <v>449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26"/>
      <c r="N221" s="26"/>
      <c r="O221" s="26" t="s">
        <v>20</v>
      </c>
      <c r="P221" s="26" t="s">
        <v>20</v>
      </c>
      <c r="Q221" s="3"/>
      <c r="R221" s="3" t="s">
        <v>450</v>
      </c>
      <c r="S221" s="21" t="s">
        <v>60</v>
      </c>
      <c r="T221" s="14" t="b">
        <f>ISODD(COUNTA($A$2:A221))</f>
        <v>0</v>
      </c>
      <c r="U221" s="5"/>
      <c r="V221" s="5"/>
      <c r="W221" s="5"/>
      <c r="X221" s="5"/>
      <c r="Y221" s="5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9"/>
      <c r="FO221" s="19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19"/>
      <c r="GQ221" s="19"/>
      <c r="GR221" s="19"/>
      <c r="GS221" s="20"/>
    </row>
    <row r="222" spans="1:201" s="9" customFormat="1" x14ac:dyDescent="0.3">
      <c r="A222" s="38" t="s">
        <v>451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26"/>
      <c r="N222" s="26"/>
      <c r="O222" s="26" t="s">
        <v>20</v>
      </c>
      <c r="P222" s="26" t="s">
        <v>20</v>
      </c>
      <c r="Q222" s="3"/>
      <c r="R222" s="3" t="s">
        <v>452</v>
      </c>
      <c r="S222" s="21" t="s">
        <v>60</v>
      </c>
      <c r="T222" s="14" t="b">
        <f>ISODD(COUNTA($A$2:A222))</f>
        <v>1</v>
      </c>
      <c r="U222" s="6"/>
      <c r="V222" s="6"/>
      <c r="W222" s="6"/>
      <c r="X222" s="6"/>
      <c r="Y222" s="6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  <c r="FN222" s="17"/>
      <c r="FO222" s="17"/>
      <c r="FP222" s="17"/>
      <c r="FQ222" s="17"/>
      <c r="FR222" s="17"/>
      <c r="FS222" s="17"/>
      <c r="FT222" s="17"/>
      <c r="FU222" s="17"/>
      <c r="FV222" s="17"/>
      <c r="FW222" s="17"/>
      <c r="FX222" s="17"/>
      <c r="FY222" s="17"/>
      <c r="FZ222" s="17"/>
      <c r="GA222" s="17"/>
      <c r="GB222" s="17"/>
      <c r="GC222" s="17"/>
      <c r="GD222" s="17"/>
      <c r="GE222" s="17"/>
      <c r="GF222" s="17"/>
      <c r="GG222" s="17"/>
      <c r="GH222" s="17"/>
      <c r="GI222" s="17"/>
      <c r="GJ222" s="17"/>
      <c r="GK222" s="17"/>
      <c r="GL222" s="17"/>
      <c r="GM222" s="17"/>
      <c r="GN222" s="17"/>
      <c r="GO222" s="17"/>
      <c r="GP222" s="17"/>
      <c r="GQ222" s="17"/>
      <c r="GR222" s="17"/>
      <c r="GS222" s="12"/>
    </row>
    <row r="223" spans="1:201" s="8" customFormat="1" x14ac:dyDescent="0.3">
      <c r="A223" s="38" t="s">
        <v>453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26" t="s">
        <v>20</v>
      </c>
      <c r="N223" s="26" t="s">
        <v>20</v>
      </c>
      <c r="O223" s="26"/>
      <c r="P223" s="26"/>
      <c r="Q223" s="3"/>
      <c r="R223" s="3" t="s">
        <v>454</v>
      </c>
      <c r="S223" s="3" t="s">
        <v>455</v>
      </c>
      <c r="T223" s="14" t="b">
        <f>ISODD(COUNTA($A$2:A223))</f>
        <v>0</v>
      </c>
      <c r="U223" s="5"/>
      <c r="V223" s="5"/>
      <c r="W223" s="5"/>
      <c r="X223" s="5"/>
      <c r="Y223" s="5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9"/>
      <c r="FO223" s="19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9"/>
      <c r="GO223" s="19"/>
      <c r="GP223" s="19"/>
      <c r="GQ223" s="19"/>
      <c r="GR223" s="19"/>
      <c r="GS223" s="20"/>
    </row>
    <row r="224" spans="1:201" s="17" customFormat="1" x14ac:dyDescent="0.3">
      <c r="A224" s="38" t="s">
        <v>456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26"/>
      <c r="N224" s="26"/>
      <c r="O224" s="26" t="s">
        <v>20</v>
      </c>
      <c r="P224" s="26" t="s">
        <v>20</v>
      </c>
      <c r="Q224" s="3"/>
      <c r="R224" s="40" t="s">
        <v>457</v>
      </c>
      <c r="S224" s="21" t="s">
        <v>60</v>
      </c>
      <c r="T224" s="14" t="b">
        <f>ISODD(COUNTA($A$2:A224))</f>
        <v>1</v>
      </c>
      <c r="U224" s="6"/>
      <c r="V224" s="6"/>
      <c r="W224" s="6"/>
      <c r="X224" s="6"/>
      <c r="Y224" s="6"/>
    </row>
    <row r="225" spans="1:200" s="19" customFormat="1" x14ac:dyDescent="0.3">
      <c r="A225" s="38" t="s">
        <v>458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26"/>
      <c r="N225" s="26"/>
      <c r="O225" s="26" t="s">
        <v>20</v>
      </c>
      <c r="P225" s="26" t="s">
        <v>20</v>
      </c>
      <c r="Q225" s="3"/>
      <c r="R225" s="40" t="s">
        <v>459</v>
      </c>
      <c r="S225" s="21" t="s">
        <v>60</v>
      </c>
      <c r="T225" s="14" t="b">
        <f>ISODD(COUNTA($A$2:A225))</f>
        <v>0</v>
      </c>
      <c r="U225" s="5"/>
      <c r="V225" s="5"/>
      <c r="W225" s="5"/>
      <c r="X225" s="5"/>
      <c r="Y225" s="5"/>
    </row>
    <row r="226" spans="1:200" s="17" customFormat="1" x14ac:dyDescent="0.3">
      <c r="A226" s="38" t="s">
        <v>460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26"/>
      <c r="N226" s="26"/>
      <c r="O226" s="26" t="s">
        <v>20</v>
      </c>
      <c r="P226" s="26" t="s">
        <v>20</v>
      </c>
      <c r="Q226" s="3"/>
      <c r="R226" s="40" t="s">
        <v>461</v>
      </c>
      <c r="S226" s="21" t="s">
        <v>60</v>
      </c>
      <c r="T226" s="14" t="b">
        <f>ISODD(COUNTA($A$2:A226))</f>
        <v>1</v>
      </c>
      <c r="U226" s="6"/>
      <c r="V226" s="6"/>
      <c r="W226" s="6"/>
      <c r="X226" s="6"/>
      <c r="Y226" s="6"/>
    </row>
    <row r="227" spans="1:200" s="19" customFormat="1" x14ac:dyDescent="0.3">
      <c r="A227" s="38" t="s">
        <v>462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26"/>
      <c r="N227" s="26"/>
      <c r="O227" s="26" t="s">
        <v>20</v>
      </c>
      <c r="P227" s="26" t="s">
        <v>20</v>
      </c>
      <c r="Q227" s="3"/>
      <c r="R227" s="40" t="s">
        <v>463</v>
      </c>
      <c r="S227" s="21" t="s">
        <v>60</v>
      </c>
      <c r="T227" s="14" t="b">
        <f>ISODD(COUNTA($A$2:A227))</f>
        <v>0</v>
      </c>
      <c r="U227" s="5"/>
      <c r="V227" s="5"/>
      <c r="W227" s="5"/>
      <c r="X227" s="5"/>
      <c r="Y227" s="5"/>
    </row>
    <row r="228" spans="1:200" s="17" customFormat="1" x14ac:dyDescent="0.3">
      <c r="A228" s="38" t="s">
        <v>464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26"/>
      <c r="N228" s="26"/>
      <c r="O228" s="26" t="s">
        <v>20</v>
      </c>
      <c r="P228" s="26" t="s">
        <v>20</v>
      </c>
      <c r="Q228" s="3"/>
      <c r="R228" s="40" t="s">
        <v>465</v>
      </c>
      <c r="S228" s="21" t="s">
        <v>60</v>
      </c>
      <c r="T228" s="14" t="b">
        <f>ISODD(COUNTA($A$2:A228))</f>
        <v>1</v>
      </c>
      <c r="U228" s="6"/>
      <c r="V228" s="6"/>
      <c r="W228" s="6"/>
      <c r="X228" s="6"/>
      <c r="Y228" s="6"/>
    </row>
    <row r="229" spans="1:200" s="19" customFormat="1" x14ac:dyDescent="0.3">
      <c r="A229" s="38" t="s">
        <v>466</v>
      </c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26"/>
      <c r="N229" s="26"/>
      <c r="O229" s="26" t="s">
        <v>20</v>
      </c>
      <c r="P229" s="26" t="s">
        <v>20</v>
      </c>
      <c r="Q229" s="3"/>
      <c r="R229" s="40" t="s">
        <v>467</v>
      </c>
      <c r="S229" s="21" t="s">
        <v>60</v>
      </c>
      <c r="T229" s="14" t="b">
        <f>ISODD(COUNTA($A$2:A229))</f>
        <v>0</v>
      </c>
      <c r="U229" s="5"/>
      <c r="V229" s="5"/>
      <c r="W229" s="5"/>
      <c r="X229" s="5"/>
      <c r="Y229" s="5"/>
    </row>
    <row r="230" spans="1:200" s="17" customFormat="1" x14ac:dyDescent="0.3">
      <c r="A230" s="38" t="s">
        <v>468</v>
      </c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26"/>
      <c r="N230" s="26"/>
      <c r="O230" s="26" t="s">
        <v>20</v>
      </c>
      <c r="P230" s="26" t="s">
        <v>20</v>
      </c>
      <c r="Q230" s="3"/>
      <c r="R230" s="40" t="s">
        <v>469</v>
      </c>
      <c r="S230" s="21" t="s">
        <v>60</v>
      </c>
      <c r="T230" s="14" t="b">
        <f>ISODD(COUNTA($A$2:A230))</f>
        <v>1</v>
      </c>
      <c r="U230" s="6"/>
      <c r="V230" s="6"/>
      <c r="W230" s="6"/>
      <c r="X230" s="6"/>
      <c r="Y230" s="6"/>
    </row>
    <row r="231" spans="1:200" s="19" customFormat="1" x14ac:dyDescent="0.3">
      <c r="A231" s="38" t="s">
        <v>470</v>
      </c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26"/>
      <c r="N231" s="26"/>
      <c r="O231" s="26" t="s">
        <v>20</v>
      </c>
      <c r="P231" s="26" t="s">
        <v>20</v>
      </c>
      <c r="Q231" s="3"/>
      <c r="R231" s="40" t="s">
        <v>471</v>
      </c>
      <c r="S231" s="21" t="s">
        <v>60</v>
      </c>
      <c r="T231" s="14" t="b">
        <f>ISODD(COUNTA($A$2:A231))</f>
        <v>0</v>
      </c>
      <c r="U231" s="5"/>
      <c r="V231" s="5"/>
      <c r="W231" s="5"/>
      <c r="X231" s="5"/>
      <c r="Y231" s="5"/>
    </row>
    <row r="232" spans="1:200" x14ac:dyDescent="0.3">
      <c r="A232" s="16" t="s">
        <v>472</v>
      </c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 t="s">
        <v>20</v>
      </c>
      <c r="M232" s="26" t="s">
        <v>20</v>
      </c>
      <c r="N232" s="26" t="s">
        <v>20</v>
      </c>
      <c r="O232" s="26" t="s">
        <v>20</v>
      </c>
      <c r="P232" s="26" t="s">
        <v>20</v>
      </c>
      <c r="Q232" s="3"/>
      <c r="R232" s="3" t="s">
        <v>473</v>
      </c>
      <c r="S232" s="3" t="s">
        <v>474</v>
      </c>
      <c r="T232" s="14" t="b">
        <f>ISODD(COUNTA($A$2:A232))</f>
        <v>1</v>
      </c>
    </row>
    <row r="233" spans="1:200" x14ac:dyDescent="0.3">
      <c r="A233" s="50" t="s">
        <v>475</v>
      </c>
      <c r="B233" s="26"/>
      <c r="C233" s="26"/>
      <c r="D233" s="26"/>
      <c r="E233" s="26"/>
      <c r="F233" s="26"/>
      <c r="G233" s="26"/>
      <c r="H233" s="26" t="s">
        <v>20</v>
      </c>
      <c r="I233" s="26"/>
      <c r="J233" s="26"/>
      <c r="K233" s="26"/>
      <c r="L233" s="26"/>
      <c r="M233" s="26"/>
      <c r="N233" s="26"/>
      <c r="O233" s="26"/>
      <c r="P233" s="26"/>
      <c r="Q233" s="3"/>
      <c r="R233" s="3" t="s">
        <v>476</v>
      </c>
      <c r="S233" s="3" t="s">
        <v>477</v>
      </c>
      <c r="T233" s="14" t="b">
        <f>ISODD(COUNTA($A$2:A233))</f>
        <v>0</v>
      </c>
    </row>
    <row r="234" spans="1:200" x14ac:dyDescent="0.3">
      <c r="A234" s="50"/>
      <c r="B234" s="26"/>
      <c r="C234" s="26"/>
      <c r="D234" s="26"/>
      <c r="E234" s="26"/>
      <c r="F234" s="26"/>
      <c r="G234" s="26"/>
      <c r="H234" s="26"/>
      <c r="I234" s="26" t="s">
        <v>20</v>
      </c>
      <c r="J234" s="26" t="s">
        <v>20</v>
      </c>
      <c r="K234" s="26" t="s">
        <v>20</v>
      </c>
      <c r="L234" s="26" t="s">
        <v>20</v>
      </c>
      <c r="M234" s="26" t="s">
        <v>20</v>
      </c>
      <c r="N234" s="26" t="s">
        <v>20</v>
      </c>
      <c r="O234" s="26" t="s">
        <v>20</v>
      </c>
      <c r="P234" s="26" t="s">
        <v>20</v>
      </c>
      <c r="Q234" s="3" t="s">
        <v>478</v>
      </c>
      <c r="R234" s="3" t="s">
        <v>476</v>
      </c>
      <c r="S234" s="3" t="s">
        <v>479</v>
      </c>
      <c r="T234" s="14" t="b">
        <f>ISODD(COUNTA($A$2:A234))</f>
        <v>0</v>
      </c>
    </row>
    <row r="235" spans="1:200" s="6" customFormat="1" x14ac:dyDescent="0.3">
      <c r="A235" s="29" t="s">
        <v>480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 t="s">
        <v>20</v>
      </c>
      <c r="N235" s="26" t="s">
        <v>20</v>
      </c>
      <c r="O235" s="26" t="s">
        <v>20</v>
      </c>
      <c r="P235" s="26" t="s">
        <v>20</v>
      </c>
      <c r="Q235" s="3"/>
      <c r="R235" s="3" t="s">
        <v>481</v>
      </c>
      <c r="S235" s="30" t="s">
        <v>479</v>
      </c>
      <c r="T235" s="14" t="b">
        <f>ISODD(COUNTA($A$2:A235))</f>
        <v>1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</row>
    <row r="236" spans="1:200" x14ac:dyDescent="0.3">
      <c r="A236" s="50" t="s">
        <v>482</v>
      </c>
      <c r="B236" s="26"/>
      <c r="C236" s="26"/>
      <c r="D236" s="26"/>
      <c r="E236" s="26"/>
      <c r="F236" s="26"/>
      <c r="G236" s="26"/>
      <c r="H236" s="26" t="s">
        <v>20</v>
      </c>
      <c r="I236" s="26"/>
      <c r="J236" s="26"/>
      <c r="K236" s="26"/>
      <c r="L236" s="26"/>
      <c r="M236" s="26"/>
      <c r="N236" s="26"/>
      <c r="O236" s="26"/>
      <c r="P236" s="26"/>
      <c r="Q236" s="3"/>
      <c r="R236" s="3" t="s">
        <v>483</v>
      </c>
      <c r="S236" s="3" t="s">
        <v>477</v>
      </c>
      <c r="T236" s="14" t="b">
        <f>ISODD(COUNTA($A$2:A236))</f>
        <v>0</v>
      </c>
    </row>
    <row r="237" spans="1:200" x14ac:dyDescent="0.3">
      <c r="A237" s="50"/>
      <c r="B237" s="26"/>
      <c r="C237" s="26"/>
      <c r="D237" s="26"/>
      <c r="E237" s="26"/>
      <c r="F237" s="26"/>
      <c r="G237" s="26"/>
      <c r="H237" s="26"/>
      <c r="I237" s="26" t="s">
        <v>20</v>
      </c>
      <c r="J237" s="26" t="s">
        <v>20</v>
      </c>
      <c r="K237" s="26" t="s">
        <v>20</v>
      </c>
      <c r="L237" s="26" t="s">
        <v>20</v>
      </c>
      <c r="M237" s="26" t="s">
        <v>20</v>
      </c>
      <c r="N237" s="26" t="s">
        <v>20</v>
      </c>
      <c r="O237" s="26" t="s">
        <v>20</v>
      </c>
      <c r="P237" s="26" t="s">
        <v>20</v>
      </c>
      <c r="Q237" s="3" t="s">
        <v>484</v>
      </c>
      <c r="R237" s="3" t="s">
        <v>485</v>
      </c>
      <c r="S237" s="3" t="s">
        <v>479</v>
      </c>
      <c r="T237" s="14" t="b">
        <f>ISODD(COUNTA($A$2:A237))</f>
        <v>0</v>
      </c>
    </row>
    <row r="238" spans="1:200" x14ac:dyDescent="0.3">
      <c r="A238" s="50" t="s">
        <v>486</v>
      </c>
      <c r="B238" s="26"/>
      <c r="C238" s="26"/>
      <c r="D238" s="26"/>
      <c r="E238" s="26"/>
      <c r="F238" s="26"/>
      <c r="G238" s="26"/>
      <c r="H238" s="26" t="s">
        <v>20</v>
      </c>
      <c r="I238" s="26"/>
      <c r="J238" s="26"/>
      <c r="K238" s="26"/>
      <c r="L238" s="26"/>
      <c r="M238" s="26"/>
      <c r="N238" s="26"/>
      <c r="O238" s="26"/>
      <c r="P238" s="26"/>
      <c r="Q238" s="3"/>
      <c r="R238" s="3" t="s">
        <v>487</v>
      </c>
      <c r="S238" s="3" t="s">
        <v>477</v>
      </c>
      <c r="T238" s="14" t="b">
        <f>ISODD(COUNTA($A$2:A238))</f>
        <v>1</v>
      </c>
    </row>
    <row r="239" spans="1:200" x14ac:dyDescent="0.3">
      <c r="A239" s="50"/>
      <c r="B239" s="26"/>
      <c r="C239" s="26"/>
      <c r="D239" s="26"/>
      <c r="E239" s="26"/>
      <c r="F239" s="26"/>
      <c r="G239" s="26"/>
      <c r="H239" s="26"/>
      <c r="I239" s="26" t="s">
        <v>20</v>
      </c>
      <c r="J239" s="26" t="s">
        <v>20</v>
      </c>
      <c r="K239" s="26" t="s">
        <v>20</v>
      </c>
      <c r="L239" s="26" t="s">
        <v>20</v>
      </c>
      <c r="M239" s="26" t="s">
        <v>20</v>
      </c>
      <c r="N239" s="26" t="s">
        <v>20</v>
      </c>
      <c r="O239" s="26" t="s">
        <v>20</v>
      </c>
      <c r="P239" s="26" t="s">
        <v>20</v>
      </c>
      <c r="Q239" s="3" t="s">
        <v>484</v>
      </c>
      <c r="R239" s="3" t="s">
        <v>488</v>
      </c>
      <c r="S239" s="3" t="s">
        <v>479</v>
      </c>
      <c r="T239" s="14" t="b">
        <f>ISODD(COUNTA($A$2:A239))</f>
        <v>1</v>
      </c>
    </row>
    <row r="240" spans="1:200" x14ac:dyDescent="0.3">
      <c r="A240" s="50" t="s">
        <v>489</v>
      </c>
      <c r="B240" s="26"/>
      <c r="C240" s="26"/>
      <c r="D240" s="26"/>
      <c r="E240" s="26"/>
      <c r="F240" s="26"/>
      <c r="G240" s="26"/>
      <c r="H240" s="26" t="s">
        <v>20</v>
      </c>
      <c r="I240" s="26"/>
      <c r="J240" s="26"/>
      <c r="K240" s="26"/>
      <c r="L240" s="26"/>
      <c r="M240" s="26"/>
      <c r="N240" s="26"/>
      <c r="O240" s="26"/>
      <c r="P240" s="26"/>
      <c r="Q240" s="3"/>
      <c r="R240" s="3" t="s">
        <v>490</v>
      </c>
      <c r="S240" s="3" t="s">
        <v>477</v>
      </c>
      <c r="T240" s="14" t="b">
        <f>ISODD(COUNTA($A$2:A240))</f>
        <v>0</v>
      </c>
    </row>
    <row r="241" spans="1:20" ht="31.2" x14ac:dyDescent="0.3">
      <c r="A241" s="50"/>
      <c r="B241" s="26"/>
      <c r="C241" s="26"/>
      <c r="D241" s="26"/>
      <c r="E241" s="26"/>
      <c r="F241" s="26"/>
      <c r="G241" s="26"/>
      <c r="H241" s="26"/>
      <c r="I241" s="26" t="s">
        <v>20</v>
      </c>
      <c r="J241" s="26"/>
      <c r="K241" s="26"/>
      <c r="L241" s="26"/>
      <c r="M241" s="26"/>
      <c r="N241" s="26"/>
      <c r="O241" s="26"/>
      <c r="P241" s="26"/>
      <c r="Q241" s="3" t="s">
        <v>484</v>
      </c>
      <c r="R241" s="3" t="s">
        <v>491</v>
      </c>
      <c r="S241" s="46" t="s">
        <v>479</v>
      </c>
      <c r="T241" s="14" t="b">
        <f>ISODD(COUNTA($A$2:A241))</f>
        <v>0</v>
      </c>
    </row>
    <row r="242" spans="1:20" x14ac:dyDescent="0.3">
      <c r="A242" s="50"/>
      <c r="B242" s="26"/>
      <c r="C242" s="26"/>
      <c r="D242" s="26"/>
      <c r="E242" s="26"/>
      <c r="F242" s="26"/>
      <c r="G242" s="26"/>
      <c r="H242" s="26"/>
      <c r="I242" s="26"/>
      <c r="J242" s="26" t="s">
        <v>20</v>
      </c>
      <c r="K242" s="26" t="s">
        <v>20</v>
      </c>
      <c r="L242" s="26" t="s">
        <v>20</v>
      </c>
      <c r="M242" s="26" t="s">
        <v>20</v>
      </c>
      <c r="N242" s="26" t="s">
        <v>20</v>
      </c>
      <c r="O242" s="26" t="s">
        <v>20</v>
      </c>
      <c r="P242" s="26" t="s">
        <v>20</v>
      </c>
      <c r="Q242" s="3" t="s">
        <v>232</v>
      </c>
      <c r="R242" s="3" t="s">
        <v>492</v>
      </c>
      <c r="S242" s="3" t="s">
        <v>479</v>
      </c>
      <c r="T242" s="14" t="b">
        <f>ISODD(COUNTA($A$2:A242))</f>
        <v>0</v>
      </c>
    </row>
    <row r="243" spans="1:20" x14ac:dyDescent="0.3">
      <c r="A243" s="50" t="s">
        <v>493</v>
      </c>
      <c r="B243" s="26"/>
      <c r="C243" s="26"/>
      <c r="D243" s="26"/>
      <c r="E243" s="26"/>
      <c r="F243" s="26"/>
      <c r="G243" s="26"/>
      <c r="H243" s="26" t="s">
        <v>20</v>
      </c>
      <c r="I243" s="26"/>
      <c r="J243" s="26"/>
      <c r="K243" s="26"/>
      <c r="L243" s="26"/>
      <c r="M243" s="26"/>
      <c r="N243" s="26"/>
      <c r="O243" s="26"/>
      <c r="P243" s="26"/>
      <c r="Q243" s="3"/>
      <c r="R243" s="3" t="s">
        <v>494</v>
      </c>
      <c r="S243" s="3" t="s">
        <v>477</v>
      </c>
      <c r="T243" s="14" t="b">
        <f>ISODD(COUNTA($A$2:A243))</f>
        <v>1</v>
      </c>
    </row>
    <row r="244" spans="1:20" x14ac:dyDescent="0.3">
      <c r="A244" s="50"/>
      <c r="B244" s="26"/>
      <c r="C244" s="26"/>
      <c r="D244" s="26"/>
      <c r="E244" s="26"/>
      <c r="F244" s="26"/>
      <c r="G244" s="26"/>
      <c r="H244" s="26"/>
      <c r="I244" s="26" t="s">
        <v>20</v>
      </c>
      <c r="J244" s="26" t="s">
        <v>20</v>
      </c>
      <c r="K244" s="26" t="s">
        <v>20</v>
      </c>
      <c r="L244" s="26" t="s">
        <v>20</v>
      </c>
      <c r="M244" s="26" t="s">
        <v>20</v>
      </c>
      <c r="N244" s="26" t="s">
        <v>20</v>
      </c>
      <c r="O244" s="26" t="s">
        <v>20</v>
      </c>
      <c r="P244" s="26" t="s">
        <v>20</v>
      </c>
      <c r="Q244" s="3" t="s">
        <v>478</v>
      </c>
      <c r="R244" s="3" t="s">
        <v>494</v>
      </c>
      <c r="S244" s="3" t="s">
        <v>479</v>
      </c>
      <c r="T244" s="14" t="b">
        <f>ISODD(COUNTA($A$2:A244))</f>
        <v>1</v>
      </c>
    </row>
    <row r="245" spans="1:20" x14ac:dyDescent="0.3">
      <c r="A245" s="50" t="s">
        <v>495</v>
      </c>
      <c r="B245" s="26"/>
      <c r="C245" s="26"/>
      <c r="D245" s="26"/>
      <c r="E245" s="26"/>
      <c r="F245" s="26"/>
      <c r="G245" s="26"/>
      <c r="H245" s="26" t="s">
        <v>20</v>
      </c>
      <c r="I245" s="26"/>
      <c r="J245" s="26"/>
      <c r="K245" s="26"/>
      <c r="L245" s="26"/>
      <c r="M245" s="26"/>
      <c r="N245" s="26"/>
      <c r="O245" s="26"/>
      <c r="P245" s="26"/>
      <c r="Q245" s="3"/>
      <c r="R245" s="3" t="s">
        <v>496</v>
      </c>
      <c r="S245" s="3" t="s">
        <v>477</v>
      </c>
      <c r="T245" s="14" t="b">
        <f>ISODD(COUNTA($A$2:A245))</f>
        <v>0</v>
      </c>
    </row>
    <row r="246" spans="1:20" x14ac:dyDescent="0.3">
      <c r="A246" s="50"/>
      <c r="B246" s="26"/>
      <c r="C246" s="26"/>
      <c r="D246" s="26"/>
      <c r="E246" s="26"/>
      <c r="F246" s="26"/>
      <c r="G246" s="26"/>
      <c r="H246" s="26"/>
      <c r="I246" s="26" t="s">
        <v>20</v>
      </c>
      <c r="J246" s="26"/>
      <c r="K246" s="26"/>
      <c r="L246" s="26"/>
      <c r="M246" s="26"/>
      <c r="N246" s="26"/>
      <c r="O246" s="26"/>
      <c r="P246" s="26"/>
      <c r="Q246" s="3" t="s">
        <v>484</v>
      </c>
      <c r="R246" s="3" t="s">
        <v>497</v>
      </c>
      <c r="S246" s="3" t="s">
        <v>479</v>
      </c>
      <c r="T246" s="14" t="b">
        <f>ISODD(COUNTA($A$2:A246))</f>
        <v>0</v>
      </c>
    </row>
    <row r="247" spans="1:20" x14ac:dyDescent="0.3">
      <c r="A247" s="50"/>
      <c r="B247" s="26"/>
      <c r="C247" s="26"/>
      <c r="D247" s="26"/>
      <c r="E247" s="26"/>
      <c r="F247" s="26"/>
      <c r="G247" s="26"/>
      <c r="H247" s="26"/>
      <c r="I247" s="26"/>
      <c r="J247" s="26" t="s">
        <v>20</v>
      </c>
      <c r="K247" s="26" t="s">
        <v>20</v>
      </c>
      <c r="L247" s="26" t="s">
        <v>20</v>
      </c>
      <c r="M247" s="26" t="s">
        <v>20</v>
      </c>
      <c r="N247" s="26" t="s">
        <v>20</v>
      </c>
      <c r="O247" s="26" t="s">
        <v>20</v>
      </c>
      <c r="P247" s="26" t="s">
        <v>20</v>
      </c>
      <c r="Q247" s="3" t="s">
        <v>232</v>
      </c>
      <c r="R247" s="3" t="s">
        <v>498</v>
      </c>
      <c r="S247" s="3" t="s">
        <v>479</v>
      </c>
      <c r="T247" s="14" t="b">
        <f>ISODD(COUNTA($A$2:A247))</f>
        <v>0</v>
      </c>
    </row>
    <row r="248" spans="1:20" x14ac:dyDescent="0.3">
      <c r="A248" s="50" t="s">
        <v>499</v>
      </c>
      <c r="B248" s="26"/>
      <c r="C248" s="26"/>
      <c r="D248" s="26"/>
      <c r="E248" s="26"/>
      <c r="F248" s="26"/>
      <c r="G248" s="26"/>
      <c r="H248" s="26" t="s">
        <v>20</v>
      </c>
      <c r="I248" s="26"/>
      <c r="J248" s="26"/>
      <c r="K248" s="26"/>
      <c r="L248" s="26"/>
      <c r="M248" s="26"/>
      <c r="N248" s="26"/>
      <c r="O248" s="26"/>
      <c r="P248" s="26"/>
      <c r="Q248" s="3"/>
      <c r="R248" s="3" t="s">
        <v>500</v>
      </c>
      <c r="S248" s="3" t="s">
        <v>477</v>
      </c>
      <c r="T248" s="14" t="b">
        <f>ISODD(COUNTA($A$2:A248))</f>
        <v>1</v>
      </c>
    </row>
    <row r="249" spans="1:20" x14ac:dyDescent="0.3">
      <c r="A249" s="50"/>
      <c r="B249" s="26"/>
      <c r="C249" s="26"/>
      <c r="D249" s="26"/>
      <c r="E249" s="26"/>
      <c r="F249" s="26"/>
      <c r="G249" s="26"/>
      <c r="H249" s="26"/>
      <c r="I249" s="26" t="s">
        <v>20</v>
      </c>
      <c r="J249" s="26"/>
      <c r="K249" s="26"/>
      <c r="L249" s="26" t="s">
        <v>20</v>
      </c>
      <c r="M249" s="26" t="s">
        <v>20</v>
      </c>
      <c r="N249" s="26" t="s">
        <v>20</v>
      </c>
      <c r="O249" s="26" t="s">
        <v>20</v>
      </c>
      <c r="P249" s="26" t="s">
        <v>20</v>
      </c>
      <c r="Q249" s="3" t="s">
        <v>478</v>
      </c>
      <c r="R249" s="3" t="s">
        <v>500</v>
      </c>
      <c r="S249" s="3" t="s">
        <v>479</v>
      </c>
      <c r="T249" s="14" t="b">
        <f>ISODD(COUNTA($A$2:A249))</f>
        <v>1</v>
      </c>
    </row>
    <row r="250" spans="1:20" x14ac:dyDescent="0.3">
      <c r="A250" s="16" t="s">
        <v>501</v>
      </c>
      <c r="B250" s="26"/>
      <c r="C250" s="26"/>
      <c r="D250" s="26"/>
      <c r="E250" s="26"/>
      <c r="F250" s="26"/>
      <c r="G250" s="26"/>
      <c r="H250" s="26" t="s">
        <v>20</v>
      </c>
      <c r="I250" s="26"/>
      <c r="J250" s="26"/>
      <c r="K250" s="26"/>
      <c r="L250" s="26"/>
      <c r="M250" s="26"/>
      <c r="N250" s="26"/>
      <c r="O250" s="26"/>
      <c r="P250" s="26"/>
      <c r="Q250" s="3"/>
      <c r="R250" s="3" t="s">
        <v>502</v>
      </c>
      <c r="S250" s="3" t="s">
        <v>477</v>
      </c>
      <c r="T250" s="14" t="b">
        <f>ISODD(COUNTA($A$2:A250))</f>
        <v>0</v>
      </c>
    </row>
    <row r="251" spans="1:20" x14ac:dyDescent="0.3">
      <c r="A251" s="16" t="s">
        <v>503</v>
      </c>
      <c r="B251" s="26"/>
      <c r="C251" s="26"/>
      <c r="D251" s="26"/>
      <c r="E251" s="26"/>
      <c r="F251" s="26"/>
      <c r="G251" s="26"/>
      <c r="H251" s="26"/>
      <c r="I251" s="26" t="s">
        <v>20</v>
      </c>
      <c r="J251" s="26"/>
      <c r="K251" s="26"/>
      <c r="L251" s="26"/>
      <c r="M251" s="26"/>
      <c r="N251" s="26"/>
      <c r="O251" s="26"/>
      <c r="P251" s="26"/>
      <c r="Q251" s="3" t="s">
        <v>232</v>
      </c>
      <c r="R251" s="3" t="s">
        <v>504</v>
      </c>
      <c r="S251" s="3" t="s">
        <v>479</v>
      </c>
      <c r="T251" s="14" t="b">
        <f>ISODD(COUNTA($A$2:A251))</f>
        <v>1</v>
      </c>
    </row>
    <row r="252" spans="1:20" x14ac:dyDescent="0.3">
      <c r="A252" s="16" t="s">
        <v>505</v>
      </c>
      <c r="B252" s="26"/>
      <c r="C252" s="26"/>
      <c r="D252" s="26"/>
      <c r="E252" s="26"/>
      <c r="F252" s="26"/>
      <c r="G252" s="26"/>
      <c r="H252" s="26"/>
      <c r="I252" s="26"/>
      <c r="J252" s="26" t="s">
        <v>20</v>
      </c>
      <c r="K252" s="26" t="s">
        <v>20</v>
      </c>
      <c r="L252" s="26"/>
      <c r="M252" s="26"/>
      <c r="N252" s="26"/>
      <c r="O252" s="26"/>
      <c r="P252" s="26"/>
      <c r="Q252" s="3" t="s">
        <v>232</v>
      </c>
      <c r="R252" s="33" t="s">
        <v>506</v>
      </c>
      <c r="S252" s="3" t="s">
        <v>479</v>
      </c>
      <c r="T252" s="14" t="b">
        <f>ISODD(COUNTA($A$2:A252))</f>
        <v>0</v>
      </c>
    </row>
    <row r="253" spans="1:20" x14ac:dyDescent="0.3">
      <c r="A253" s="16" t="s">
        <v>507</v>
      </c>
      <c r="B253" s="26"/>
      <c r="C253" s="26"/>
      <c r="D253" s="26"/>
      <c r="E253" s="26"/>
      <c r="F253" s="26"/>
      <c r="G253" s="26"/>
      <c r="H253" s="26" t="s">
        <v>20</v>
      </c>
      <c r="I253" s="26"/>
      <c r="J253" s="26"/>
      <c r="K253" s="26"/>
      <c r="L253" s="26"/>
      <c r="M253" s="26"/>
      <c r="N253" s="26"/>
      <c r="O253" s="26"/>
      <c r="P253" s="26"/>
      <c r="Q253" s="3"/>
      <c r="R253" s="3" t="s">
        <v>508</v>
      </c>
      <c r="S253" s="3" t="s">
        <v>477</v>
      </c>
      <c r="T253" s="14" t="b">
        <f>ISODD(COUNTA($A$2:A253))</f>
        <v>1</v>
      </c>
    </row>
    <row r="254" spans="1:20" x14ac:dyDescent="0.3">
      <c r="A254" s="50" t="s">
        <v>509</v>
      </c>
      <c r="B254" s="26"/>
      <c r="C254" s="26"/>
      <c r="D254" s="26"/>
      <c r="E254" s="26"/>
      <c r="F254" s="26"/>
      <c r="G254" s="26"/>
      <c r="H254" s="26" t="s">
        <v>20</v>
      </c>
      <c r="I254" s="26"/>
      <c r="J254" s="26" t="s">
        <v>20</v>
      </c>
      <c r="K254" s="26" t="s">
        <v>20</v>
      </c>
      <c r="L254" s="26"/>
      <c r="M254" s="26"/>
      <c r="N254" s="26"/>
      <c r="O254" s="26"/>
      <c r="P254" s="26"/>
      <c r="Q254" s="3"/>
      <c r="R254" s="3" t="s">
        <v>510</v>
      </c>
      <c r="S254" s="3" t="s">
        <v>477</v>
      </c>
      <c r="T254" s="14" t="b">
        <f>ISODD(COUNTA($A$2:A254))</f>
        <v>0</v>
      </c>
    </row>
    <row r="255" spans="1:20" x14ac:dyDescent="0.3">
      <c r="A255" s="50"/>
      <c r="B255" s="26"/>
      <c r="C255" s="26"/>
      <c r="D255" s="26"/>
      <c r="E255" s="26"/>
      <c r="F255" s="26"/>
      <c r="G255" s="26"/>
      <c r="H255" s="26"/>
      <c r="I255" s="26" t="s">
        <v>20</v>
      </c>
      <c r="J255" s="26"/>
      <c r="K255" s="26"/>
      <c r="L255" s="26" t="s">
        <v>20</v>
      </c>
      <c r="M255" s="26" t="s">
        <v>20</v>
      </c>
      <c r="N255" s="26" t="s">
        <v>20</v>
      </c>
      <c r="O255" s="26" t="s">
        <v>20</v>
      </c>
      <c r="P255" s="26" t="s">
        <v>20</v>
      </c>
      <c r="Q255" s="3" t="s">
        <v>478</v>
      </c>
      <c r="R255" s="3" t="s">
        <v>510</v>
      </c>
      <c r="S255" s="3" t="s">
        <v>479</v>
      </c>
      <c r="T255" s="14" t="b">
        <f>ISODD(COUNTA($A$2:A255))</f>
        <v>0</v>
      </c>
    </row>
    <row r="256" spans="1:20" x14ac:dyDescent="0.3">
      <c r="A256" s="50" t="s">
        <v>511</v>
      </c>
      <c r="B256" s="26"/>
      <c r="C256" s="26"/>
      <c r="D256" s="26"/>
      <c r="E256" s="26"/>
      <c r="F256" s="26"/>
      <c r="G256" s="26"/>
      <c r="H256" s="26" t="s">
        <v>20</v>
      </c>
      <c r="I256" s="26"/>
      <c r="J256" s="26"/>
      <c r="K256" s="26"/>
      <c r="L256" s="26"/>
      <c r="M256" s="26"/>
      <c r="N256" s="26"/>
      <c r="O256" s="26"/>
      <c r="P256" s="26"/>
      <c r="Q256" s="3"/>
      <c r="R256" s="3" t="s">
        <v>512</v>
      </c>
      <c r="S256" s="3" t="s">
        <v>477</v>
      </c>
      <c r="T256" s="14" t="b">
        <f>ISODD(COUNTA($A$2:A256))</f>
        <v>1</v>
      </c>
    </row>
    <row r="257" spans="1:201" x14ac:dyDescent="0.3">
      <c r="A257" s="50"/>
      <c r="B257" s="26"/>
      <c r="C257" s="26"/>
      <c r="D257" s="26"/>
      <c r="E257" s="26"/>
      <c r="F257" s="26"/>
      <c r="G257" s="26"/>
      <c r="H257" s="26"/>
      <c r="I257" s="26" t="s">
        <v>20</v>
      </c>
      <c r="J257" s="26" t="s">
        <v>20</v>
      </c>
      <c r="K257" s="26" t="s">
        <v>20</v>
      </c>
      <c r="L257" s="26" t="s">
        <v>20</v>
      </c>
      <c r="M257" s="26" t="s">
        <v>20</v>
      </c>
      <c r="N257" s="26" t="s">
        <v>20</v>
      </c>
      <c r="O257" s="26" t="s">
        <v>20</v>
      </c>
      <c r="P257" s="26" t="s">
        <v>20</v>
      </c>
      <c r="Q257" s="3" t="s">
        <v>513</v>
      </c>
      <c r="R257" s="3" t="s">
        <v>512</v>
      </c>
      <c r="S257" s="3" t="s">
        <v>479</v>
      </c>
      <c r="T257" s="14" t="b">
        <f>ISODD(COUNTA($A$2:A257))</f>
        <v>1</v>
      </c>
    </row>
    <row r="258" spans="1:201" x14ac:dyDescent="0.3">
      <c r="A258" s="50" t="s">
        <v>514</v>
      </c>
      <c r="B258" s="26"/>
      <c r="C258" s="26"/>
      <c r="D258" s="26"/>
      <c r="E258" s="26"/>
      <c r="F258" s="26"/>
      <c r="G258" s="26"/>
      <c r="H258" s="26"/>
      <c r="I258" s="26" t="s">
        <v>20</v>
      </c>
      <c r="J258" s="26" t="s">
        <v>20</v>
      </c>
      <c r="K258" s="26" t="s">
        <v>20</v>
      </c>
      <c r="L258" s="26"/>
      <c r="M258" s="26"/>
      <c r="N258" s="26"/>
      <c r="O258" s="26"/>
      <c r="P258" s="26"/>
      <c r="Q258" s="3"/>
      <c r="R258" s="3" t="s">
        <v>515</v>
      </c>
      <c r="S258" s="3" t="s">
        <v>479</v>
      </c>
      <c r="T258" s="14" t="b">
        <f>ISODD(COUNTA($A$2:A258))</f>
        <v>0</v>
      </c>
    </row>
    <row r="259" spans="1:201" x14ac:dyDescent="0.3">
      <c r="A259" s="50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 t="s">
        <v>20</v>
      </c>
      <c r="M259" s="26" t="s">
        <v>20</v>
      </c>
      <c r="N259" s="26" t="s">
        <v>20</v>
      </c>
      <c r="O259" s="26" t="s">
        <v>20</v>
      </c>
      <c r="P259" s="26" t="s">
        <v>20</v>
      </c>
      <c r="Q259" s="3" t="s">
        <v>516</v>
      </c>
      <c r="R259" s="3" t="s">
        <v>517</v>
      </c>
      <c r="S259" s="3" t="s">
        <v>479</v>
      </c>
      <c r="T259" s="14" t="b">
        <f>ISODD(COUNTA($A$2:A259))</f>
        <v>0</v>
      </c>
    </row>
    <row r="260" spans="1:201" x14ac:dyDescent="0.3">
      <c r="A260" s="50" t="s">
        <v>518</v>
      </c>
      <c r="B260" s="26"/>
      <c r="C260" s="26"/>
      <c r="D260" s="26"/>
      <c r="E260" s="26"/>
      <c r="F260" s="26"/>
      <c r="G260" s="26"/>
      <c r="H260" s="26"/>
      <c r="I260" s="26" t="s">
        <v>20</v>
      </c>
      <c r="J260" s="26"/>
      <c r="K260" s="26"/>
      <c r="L260" s="26"/>
      <c r="M260" s="26"/>
      <c r="N260" s="26"/>
      <c r="O260" s="26"/>
      <c r="P260" s="26"/>
      <c r="Q260" s="3"/>
      <c r="R260" s="3" t="s">
        <v>519</v>
      </c>
      <c r="S260" s="3" t="s">
        <v>479</v>
      </c>
      <c r="T260" s="14" t="b">
        <f>ISODD(COUNTA($A$2:A260))</f>
        <v>1</v>
      </c>
    </row>
    <row r="261" spans="1:201" x14ac:dyDescent="0.3">
      <c r="A261" s="50"/>
      <c r="B261" s="26"/>
      <c r="C261" s="26"/>
      <c r="D261" s="26"/>
      <c r="E261" s="26"/>
      <c r="F261" s="26"/>
      <c r="G261" s="26"/>
      <c r="H261" s="26"/>
      <c r="I261" s="26"/>
      <c r="J261" s="26" t="s">
        <v>20</v>
      </c>
      <c r="K261" s="26" t="s">
        <v>20</v>
      </c>
      <c r="L261" s="26" t="s">
        <v>20</v>
      </c>
      <c r="M261" s="26" t="s">
        <v>20</v>
      </c>
      <c r="N261" s="26" t="s">
        <v>20</v>
      </c>
      <c r="O261" s="26" t="s">
        <v>20</v>
      </c>
      <c r="P261" s="26" t="s">
        <v>20</v>
      </c>
      <c r="Q261" s="3" t="s">
        <v>232</v>
      </c>
      <c r="R261" s="3" t="s">
        <v>520</v>
      </c>
      <c r="S261" s="3" t="s">
        <v>479</v>
      </c>
      <c r="T261" s="14" t="b">
        <f>ISODD(COUNTA($A$2:A261))</f>
        <v>1</v>
      </c>
    </row>
    <row r="262" spans="1:201" x14ac:dyDescent="0.3">
      <c r="A262" s="16" t="s">
        <v>521</v>
      </c>
      <c r="B262" s="26"/>
      <c r="C262" s="26"/>
      <c r="D262" s="26"/>
      <c r="E262" s="26"/>
      <c r="F262" s="26"/>
      <c r="G262" s="26"/>
      <c r="H262" s="26"/>
      <c r="I262" s="26" t="s">
        <v>20</v>
      </c>
      <c r="J262" s="26" t="s">
        <v>20</v>
      </c>
      <c r="K262" s="26" t="s">
        <v>20</v>
      </c>
      <c r="L262" s="26" t="s">
        <v>20</v>
      </c>
      <c r="M262" s="26" t="s">
        <v>20</v>
      </c>
      <c r="N262" s="26" t="s">
        <v>20</v>
      </c>
      <c r="O262" s="26" t="s">
        <v>20</v>
      </c>
      <c r="P262" s="26" t="s">
        <v>20</v>
      </c>
      <c r="Q262" s="3"/>
      <c r="R262" s="3" t="s">
        <v>522</v>
      </c>
      <c r="S262" s="3" t="s">
        <v>479</v>
      </c>
      <c r="T262" s="14" t="b">
        <f>ISODD(COUNTA($A$2:A262))</f>
        <v>0</v>
      </c>
    </row>
    <row r="263" spans="1:201" x14ac:dyDescent="0.3">
      <c r="A263" s="16" t="s">
        <v>523</v>
      </c>
      <c r="B263" s="26"/>
      <c r="C263" s="26"/>
      <c r="D263" s="26"/>
      <c r="E263" s="26"/>
      <c r="F263" s="26"/>
      <c r="G263" s="26"/>
      <c r="H263" s="26"/>
      <c r="I263" s="26" t="s">
        <v>20</v>
      </c>
      <c r="J263" s="26" t="s">
        <v>20</v>
      </c>
      <c r="K263" s="26" t="s">
        <v>20</v>
      </c>
      <c r="L263" s="26" t="s">
        <v>20</v>
      </c>
      <c r="M263" s="26" t="s">
        <v>20</v>
      </c>
      <c r="N263" s="26" t="s">
        <v>20</v>
      </c>
      <c r="O263" s="26" t="s">
        <v>20</v>
      </c>
      <c r="P263" s="26" t="s">
        <v>20</v>
      </c>
      <c r="Q263" s="3"/>
      <c r="R263" s="3" t="s">
        <v>524</v>
      </c>
      <c r="S263" s="3" t="s">
        <v>479</v>
      </c>
      <c r="T263" s="14" t="b">
        <f>ISODD(COUNTA($A$2:A263))</f>
        <v>1</v>
      </c>
    </row>
    <row r="264" spans="1:201" x14ac:dyDescent="0.3">
      <c r="A264" s="51" t="s">
        <v>525</v>
      </c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 t="s">
        <v>20</v>
      </c>
      <c r="M264" s="26"/>
      <c r="N264" s="26"/>
      <c r="O264" s="26"/>
      <c r="P264" s="26"/>
      <c r="Q264" s="3"/>
      <c r="R264" s="3" t="s">
        <v>526</v>
      </c>
      <c r="S264" s="3" t="s">
        <v>479</v>
      </c>
      <c r="T264" s="14" t="b">
        <f>ISODD(COUNTA($A$2:A264))</f>
        <v>0</v>
      </c>
    </row>
    <row r="265" spans="1:201" s="5" customFormat="1" x14ac:dyDescent="0.3">
      <c r="A265" s="52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 t="s">
        <v>20</v>
      </c>
      <c r="N265" s="26" t="s">
        <v>20</v>
      </c>
      <c r="O265" s="26" t="s">
        <v>20</v>
      </c>
      <c r="P265" s="26" t="s">
        <v>20</v>
      </c>
      <c r="Q265" s="3" t="s">
        <v>527</v>
      </c>
      <c r="R265" s="3" t="s">
        <v>528</v>
      </c>
      <c r="S265" s="30" t="s">
        <v>479</v>
      </c>
      <c r="T265" s="14" t="b">
        <f>ISODD(COUNTA($A$2:A265))</f>
        <v>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</row>
    <row r="266" spans="1:201" x14ac:dyDescent="0.3">
      <c r="A266" s="16" t="s">
        <v>529</v>
      </c>
      <c r="B266" s="26"/>
      <c r="C266" s="26"/>
      <c r="D266" s="26"/>
      <c r="E266" s="26"/>
      <c r="F266" s="26"/>
      <c r="G266" s="26"/>
      <c r="H266" s="26"/>
      <c r="I266" s="26" t="s">
        <v>20</v>
      </c>
      <c r="J266" s="26" t="s">
        <v>20</v>
      </c>
      <c r="K266" s="26" t="s">
        <v>20</v>
      </c>
      <c r="L266" s="26" t="s">
        <v>20</v>
      </c>
      <c r="M266" s="26" t="s">
        <v>20</v>
      </c>
      <c r="N266" s="26" t="s">
        <v>20</v>
      </c>
      <c r="O266" s="26" t="s">
        <v>20</v>
      </c>
      <c r="P266" s="26" t="s">
        <v>20</v>
      </c>
      <c r="Q266" s="3"/>
      <c r="R266" s="3" t="s">
        <v>530</v>
      </c>
      <c r="S266" s="3" t="s">
        <v>479</v>
      </c>
      <c r="T266" s="14" t="b">
        <f>ISODD(COUNTA($A$2:A266))</f>
        <v>1</v>
      </c>
    </row>
    <row r="267" spans="1:201" x14ac:dyDescent="0.3">
      <c r="A267" s="16" t="s">
        <v>531</v>
      </c>
      <c r="B267" s="26"/>
      <c r="C267" s="26"/>
      <c r="D267" s="26"/>
      <c r="E267" s="26"/>
      <c r="F267" s="26"/>
      <c r="G267" s="26"/>
      <c r="H267" s="26"/>
      <c r="I267" s="26"/>
      <c r="J267" s="26" t="s">
        <v>20</v>
      </c>
      <c r="K267" s="26" t="s">
        <v>20</v>
      </c>
      <c r="L267" s="26" t="s">
        <v>20</v>
      </c>
      <c r="M267" s="26" t="s">
        <v>20</v>
      </c>
      <c r="N267" s="26" t="s">
        <v>20</v>
      </c>
      <c r="O267" s="26" t="s">
        <v>20</v>
      </c>
      <c r="P267" s="26" t="s">
        <v>20</v>
      </c>
      <c r="Q267" s="3"/>
      <c r="R267" s="3" t="s">
        <v>532</v>
      </c>
      <c r="S267" s="3" t="s">
        <v>479</v>
      </c>
      <c r="T267" s="14" t="b">
        <f>ISODD(COUNTA($A$2:A267))</f>
        <v>0</v>
      </c>
    </row>
    <row r="268" spans="1:201" x14ac:dyDescent="0.3">
      <c r="A268" s="16" t="s">
        <v>533</v>
      </c>
      <c r="B268" s="26"/>
      <c r="C268" s="26"/>
      <c r="D268" s="26"/>
      <c r="E268" s="26"/>
      <c r="F268" s="26"/>
      <c r="G268" s="26"/>
      <c r="H268" s="26"/>
      <c r="I268" s="26"/>
      <c r="J268" s="26" t="s">
        <v>20</v>
      </c>
      <c r="K268" s="26" t="s">
        <v>20</v>
      </c>
      <c r="L268" s="26" t="s">
        <v>20</v>
      </c>
      <c r="M268" s="26" t="s">
        <v>20</v>
      </c>
      <c r="N268" s="26" t="s">
        <v>20</v>
      </c>
      <c r="O268" s="26" t="s">
        <v>20</v>
      </c>
      <c r="P268" s="26" t="s">
        <v>20</v>
      </c>
      <c r="Q268" s="3"/>
      <c r="R268" s="3" t="s">
        <v>534</v>
      </c>
      <c r="S268" s="3" t="s">
        <v>479</v>
      </c>
      <c r="T268" s="14" t="b">
        <f>ISODD(COUNTA($A$2:A268))</f>
        <v>1</v>
      </c>
    </row>
    <row r="269" spans="1:201" x14ac:dyDescent="0.3">
      <c r="A269" s="16" t="s">
        <v>535</v>
      </c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 t="s">
        <v>20</v>
      </c>
      <c r="M269" s="26" t="s">
        <v>20</v>
      </c>
      <c r="N269" s="26" t="s">
        <v>20</v>
      </c>
      <c r="O269" s="26" t="s">
        <v>20</v>
      </c>
      <c r="P269" s="26" t="s">
        <v>20</v>
      </c>
      <c r="Q269" s="3"/>
      <c r="R269" s="3" t="s">
        <v>536</v>
      </c>
      <c r="S269" s="3" t="s">
        <v>479</v>
      </c>
      <c r="T269" s="14" t="b">
        <f>ISODD(COUNTA($A$2:A269))</f>
        <v>0</v>
      </c>
    </row>
    <row r="270" spans="1:201" x14ac:dyDescent="0.3">
      <c r="A270" s="35" t="s">
        <v>537</v>
      </c>
      <c r="B270" s="36"/>
      <c r="C270" s="36"/>
      <c r="D270" s="36"/>
      <c r="E270" s="36"/>
      <c r="F270" s="36"/>
      <c r="G270" s="36"/>
      <c r="H270" s="36"/>
      <c r="I270" s="36" t="s">
        <v>20</v>
      </c>
      <c r="J270" s="36" t="s">
        <v>20</v>
      </c>
      <c r="K270" s="36" t="s">
        <v>20</v>
      </c>
      <c r="L270" s="36" t="s">
        <v>20</v>
      </c>
      <c r="M270" s="36" t="s">
        <v>20</v>
      </c>
      <c r="N270" s="36" t="s">
        <v>20</v>
      </c>
      <c r="O270" s="36" t="s">
        <v>20</v>
      </c>
      <c r="P270" s="36" t="s">
        <v>20</v>
      </c>
      <c r="Q270" s="37"/>
      <c r="R270" s="37" t="s">
        <v>538</v>
      </c>
      <c r="S270" s="37" t="s">
        <v>479</v>
      </c>
      <c r="T270" s="14" t="b">
        <f>ISODD(COUNTA($A$2:A270))</f>
        <v>1</v>
      </c>
    </row>
    <row r="271" spans="1:201" s="2" customFormat="1" x14ac:dyDescent="0.3">
      <c r="A271" s="38" t="s">
        <v>539</v>
      </c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 t="s">
        <v>20</v>
      </c>
      <c r="N271" s="26" t="s">
        <v>20</v>
      </c>
      <c r="O271" s="26" t="s">
        <v>20</v>
      </c>
      <c r="P271" s="26" t="s">
        <v>20</v>
      </c>
      <c r="Q271" s="3"/>
      <c r="R271" s="3" t="s">
        <v>540</v>
      </c>
      <c r="S271" s="3" t="s">
        <v>479</v>
      </c>
      <c r="T271" s="14" t="b">
        <f>ISODD(COUNTA($A$2:A271))</f>
        <v>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 s="5"/>
      <c r="GS271" s="10"/>
    </row>
    <row r="272" spans="1:201" x14ac:dyDescent="0.3">
      <c r="A272" s="41" t="s">
        <v>541</v>
      </c>
      <c r="B272" s="42"/>
      <c r="C272" s="42"/>
      <c r="D272" s="42"/>
      <c r="E272" s="42"/>
      <c r="F272" s="42"/>
      <c r="G272" s="42"/>
      <c r="H272" s="42"/>
      <c r="I272" s="42" t="s">
        <v>20</v>
      </c>
      <c r="J272" s="42" t="s">
        <v>20</v>
      </c>
      <c r="K272" s="42" t="s">
        <v>20</v>
      </c>
      <c r="L272" s="42" t="s">
        <v>20</v>
      </c>
      <c r="M272" s="42" t="s">
        <v>20</v>
      </c>
      <c r="N272" s="42" t="s">
        <v>20</v>
      </c>
      <c r="O272" s="42" t="s">
        <v>20</v>
      </c>
      <c r="P272" s="42" t="s">
        <v>20</v>
      </c>
      <c r="Q272" s="43"/>
      <c r="R272" s="43" t="s">
        <v>542</v>
      </c>
      <c r="S272" s="43" t="s">
        <v>479</v>
      </c>
      <c r="T272" s="14" t="b">
        <f>ISODD(COUNTA($A$2:A272))</f>
        <v>1</v>
      </c>
    </row>
    <row r="273" spans="1:201" x14ac:dyDescent="0.3">
      <c r="A273" s="16" t="s">
        <v>543</v>
      </c>
      <c r="B273" s="26"/>
      <c r="C273" s="26"/>
      <c r="D273" s="26"/>
      <c r="E273" s="26"/>
      <c r="F273" s="26"/>
      <c r="G273" s="26"/>
      <c r="H273" s="26"/>
      <c r="I273" s="26" t="s">
        <v>20</v>
      </c>
      <c r="J273" s="26" t="s">
        <v>20</v>
      </c>
      <c r="K273" s="26" t="s">
        <v>20</v>
      </c>
      <c r="L273" s="26" t="s">
        <v>20</v>
      </c>
      <c r="M273" s="26" t="s">
        <v>20</v>
      </c>
      <c r="N273" s="26" t="s">
        <v>20</v>
      </c>
      <c r="O273" s="26" t="s">
        <v>20</v>
      </c>
      <c r="P273" s="26" t="s">
        <v>20</v>
      </c>
      <c r="Q273" s="3"/>
      <c r="R273" s="3" t="s">
        <v>544</v>
      </c>
      <c r="S273" s="3" t="s">
        <v>479</v>
      </c>
      <c r="T273" s="14" t="b">
        <f>ISODD(COUNTA($A$2:A273))</f>
        <v>0</v>
      </c>
    </row>
    <row r="274" spans="1:201" x14ac:dyDescent="0.3">
      <c r="A274" s="50" t="s">
        <v>545</v>
      </c>
      <c r="B274" s="26"/>
      <c r="C274" s="26"/>
      <c r="D274" s="26"/>
      <c r="E274" s="26"/>
      <c r="F274" s="26"/>
      <c r="G274" s="26"/>
      <c r="H274" s="26"/>
      <c r="I274" s="26" t="s">
        <v>20</v>
      </c>
      <c r="J274" s="26"/>
      <c r="K274" s="26"/>
      <c r="L274" s="26"/>
      <c r="M274" s="26"/>
      <c r="N274" s="26"/>
      <c r="O274" s="26"/>
      <c r="P274" s="26"/>
      <c r="Q274" s="3"/>
      <c r="R274" s="3" t="s">
        <v>546</v>
      </c>
      <c r="S274" s="3" t="s">
        <v>479</v>
      </c>
      <c r="T274" s="14" t="b">
        <f>ISODD(COUNTA($A$2:A274))</f>
        <v>1</v>
      </c>
    </row>
    <row r="275" spans="1:201" x14ac:dyDescent="0.3">
      <c r="A275" s="50"/>
      <c r="B275" s="26"/>
      <c r="C275" s="26"/>
      <c r="D275" s="26"/>
      <c r="E275" s="26"/>
      <c r="F275" s="26"/>
      <c r="G275" s="26"/>
      <c r="H275" s="26"/>
      <c r="I275" s="26"/>
      <c r="J275" s="26" t="s">
        <v>20</v>
      </c>
      <c r="K275" s="26" t="s">
        <v>20</v>
      </c>
      <c r="L275" s="26" t="s">
        <v>20</v>
      </c>
      <c r="M275" s="26" t="s">
        <v>20</v>
      </c>
      <c r="N275" s="26" t="s">
        <v>20</v>
      </c>
      <c r="O275" s="26" t="s">
        <v>20</v>
      </c>
      <c r="P275" s="26" t="s">
        <v>20</v>
      </c>
      <c r="Q275" s="3" t="s">
        <v>118</v>
      </c>
      <c r="R275" s="3" t="s">
        <v>547</v>
      </c>
      <c r="S275" s="3" t="s">
        <v>479</v>
      </c>
      <c r="T275" s="14" t="b">
        <f>ISODD(COUNTA($A$2:A275))</f>
        <v>1</v>
      </c>
    </row>
    <row r="276" spans="1:201" x14ac:dyDescent="0.3">
      <c r="A276" s="16" t="s">
        <v>548</v>
      </c>
      <c r="B276" s="26"/>
      <c r="C276" s="26"/>
      <c r="D276" s="26"/>
      <c r="E276" s="26"/>
      <c r="F276" s="26"/>
      <c r="G276" s="26"/>
      <c r="H276" s="26"/>
      <c r="I276" s="26" t="s">
        <v>20</v>
      </c>
      <c r="J276" s="26" t="s">
        <v>20</v>
      </c>
      <c r="K276" s="26" t="s">
        <v>20</v>
      </c>
      <c r="L276" s="26" t="s">
        <v>20</v>
      </c>
      <c r="M276" s="26" t="s">
        <v>20</v>
      </c>
      <c r="N276" s="26" t="s">
        <v>20</v>
      </c>
      <c r="O276" s="26" t="s">
        <v>20</v>
      </c>
      <c r="P276" s="26" t="s">
        <v>20</v>
      </c>
      <c r="Q276" s="3"/>
      <c r="R276" s="3" t="s">
        <v>549</v>
      </c>
      <c r="S276" s="3" t="s">
        <v>479</v>
      </c>
      <c r="T276" s="14" t="b">
        <f>ISODD(COUNTA($A$2:A276))</f>
        <v>0</v>
      </c>
    </row>
    <row r="277" spans="1:201" x14ac:dyDescent="0.3">
      <c r="A277" s="50" t="s">
        <v>550</v>
      </c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3"/>
      <c r="R277" s="3" t="s">
        <v>551</v>
      </c>
      <c r="S277" s="3" t="s">
        <v>479</v>
      </c>
      <c r="T277" s="14" t="b">
        <f>ISODD(COUNTA($A$2:A277))</f>
        <v>1</v>
      </c>
    </row>
    <row r="278" spans="1:201" x14ac:dyDescent="0.3">
      <c r="A278" s="50"/>
      <c r="B278" s="26"/>
      <c r="C278" s="26"/>
      <c r="D278" s="26"/>
      <c r="E278" s="26"/>
      <c r="F278" s="26"/>
      <c r="G278" s="26"/>
      <c r="H278" s="26"/>
      <c r="I278" s="26" t="s">
        <v>20</v>
      </c>
      <c r="J278" s="26"/>
      <c r="K278" s="26"/>
      <c r="L278" s="26"/>
      <c r="M278" s="26"/>
      <c r="N278" s="26"/>
      <c r="O278" s="26"/>
      <c r="P278" s="26"/>
      <c r="Q278" s="3" t="s">
        <v>152</v>
      </c>
      <c r="R278" s="3" t="s">
        <v>552</v>
      </c>
      <c r="S278" s="3" t="s">
        <v>479</v>
      </c>
      <c r="T278" s="14" t="b">
        <f>ISODD(COUNTA($A$2:A278))</f>
        <v>1</v>
      </c>
    </row>
    <row r="279" spans="1:201" x14ac:dyDescent="0.3">
      <c r="A279" s="50"/>
      <c r="B279" s="26"/>
      <c r="C279" s="26"/>
      <c r="D279" s="26"/>
      <c r="E279" s="26"/>
      <c r="F279" s="26"/>
      <c r="G279" s="26"/>
      <c r="H279" s="26"/>
      <c r="I279" s="26"/>
      <c r="J279" s="26" t="s">
        <v>20</v>
      </c>
      <c r="K279" s="26" t="s">
        <v>20</v>
      </c>
      <c r="L279" s="26" t="s">
        <v>20</v>
      </c>
      <c r="M279" s="26" t="s">
        <v>20</v>
      </c>
      <c r="N279" s="26" t="s">
        <v>20</v>
      </c>
      <c r="O279" s="26" t="s">
        <v>20</v>
      </c>
      <c r="P279" s="26" t="s">
        <v>20</v>
      </c>
      <c r="Q279" s="3" t="s">
        <v>126</v>
      </c>
      <c r="R279" s="3" t="s">
        <v>553</v>
      </c>
      <c r="S279" s="3" t="s">
        <v>479</v>
      </c>
      <c r="T279" s="14" t="b">
        <f>ISODD(COUNTA($A$2:A279))</f>
        <v>1</v>
      </c>
    </row>
    <row r="280" spans="1:201" x14ac:dyDescent="0.3">
      <c r="A280" s="50" t="s">
        <v>554</v>
      </c>
      <c r="B280" s="26"/>
      <c r="C280" s="26"/>
      <c r="D280" s="26"/>
      <c r="E280" s="26"/>
      <c r="F280" s="26"/>
      <c r="G280" s="26"/>
      <c r="H280" s="26"/>
      <c r="I280" s="26" t="s">
        <v>20</v>
      </c>
      <c r="J280" s="26" t="s">
        <v>20</v>
      </c>
      <c r="K280" s="26" t="s">
        <v>20</v>
      </c>
      <c r="L280" s="26"/>
      <c r="M280" s="26"/>
      <c r="N280" s="26"/>
      <c r="O280" s="26"/>
      <c r="P280" s="26"/>
      <c r="Q280" s="3"/>
      <c r="R280" s="3" t="s">
        <v>555</v>
      </c>
      <c r="S280" s="3" t="s">
        <v>479</v>
      </c>
      <c r="T280" s="14" t="b">
        <f>ISODD(COUNTA($A$2:A280))</f>
        <v>0</v>
      </c>
    </row>
    <row r="281" spans="1:201" x14ac:dyDescent="0.3">
      <c r="A281" s="50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 t="s">
        <v>20</v>
      </c>
      <c r="M281" s="26" t="s">
        <v>20</v>
      </c>
      <c r="N281" s="26" t="s">
        <v>20</v>
      </c>
      <c r="O281" s="26" t="s">
        <v>20</v>
      </c>
      <c r="P281" s="26" t="s">
        <v>20</v>
      </c>
      <c r="Q281" s="3" t="s">
        <v>516</v>
      </c>
      <c r="R281" s="3" t="s">
        <v>556</v>
      </c>
      <c r="S281" s="3" t="s">
        <v>479</v>
      </c>
      <c r="T281" s="14" t="b">
        <f>ISODD(COUNTA($A$2:A281))</f>
        <v>0</v>
      </c>
    </row>
    <row r="282" spans="1:201" x14ac:dyDescent="0.3">
      <c r="A282" s="50" t="s">
        <v>557</v>
      </c>
      <c r="B282" s="26"/>
      <c r="C282" s="26"/>
      <c r="D282" s="26"/>
      <c r="E282" s="26"/>
      <c r="F282" s="26"/>
      <c r="G282" s="26"/>
      <c r="H282" s="26"/>
      <c r="I282" s="26" t="s">
        <v>20</v>
      </c>
      <c r="J282" s="26"/>
      <c r="K282" s="26"/>
      <c r="L282" s="26"/>
      <c r="M282" s="26"/>
      <c r="N282" s="26"/>
      <c r="O282" s="26"/>
      <c r="P282" s="26"/>
      <c r="Q282" s="3"/>
      <c r="R282" s="3" t="s">
        <v>558</v>
      </c>
      <c r="S282" s="3" t="s">
        <v>479</v>
      </c>
      <c r="T282" s="14" t="b">
        <f>ISODD(COUNTA($A$2:A282))</f>
        <v>1</v>
      </c>
    </row>
    <row r="283" spans="1:201" x14ac:dyDescent="0.3">
      <c r="A283" s="50"/>
      <c r="B283" s="26"/>
      <c r="C283" s="26"/>
      <c r="D283" s="26"/>
      <c r="E283" s="26"/>
      <c r="F283" s="26"/>
      <c r="G283" s="26"/>
      <c r="H283" s="26"/>
      <c r="I283" s="26"/>
      <c r="J283" s="26" t="s">
        <v>20</v>
      </c>
      <c r="K283" s="26" t="s">
        <v>20</v>
      </c>
      <c r="L283" s="26" t="s">
        <v>20</v>
      </c>
      <c r="M283" s="26" t="s">
        <v>20</v>
      </c>
      <c r="N283" s="26" t="s">
        <v>20</v>
      </c>
      <c r="O283" s="26" t="s">
        <v>20</v>
      </c>
      <c r="P283" s="26" t="s">
        <v>20</v>
      </c>
      <c r="Q283" s="3" t="s">
        <v>207</v>
      </c>
      <c r="R283" s="3" t="s">
        <v>559</v>
      </c>
      <c r="S283" s="3" t="s">
        <v>479</v>
      </c>
      <c r="T283" s="14" t="b">
        <f>ISODD(COUNTA($A$2:A283))</f>
        <v>1</v>
      </c>
    </row>
    <row r="284" spans="1:201" x14ac:dyDescent="0.3">
      <c r="A284" s="16" t="s">
        <v>560</v>
      </c>
      <c r="B284" s="26"/>
      <c r="C284" s="26"/>
      <c r="D284" s="26"/>
      <c r="E284" s="26"/>
      <c r="F284" s="26"/>
      <c r="G284" s="26"/>
      <c r="H284" s="26"/>
      <c r="I284" s="26" t="s">
        <v>20</v>
      </c>
      <c r="J284" s="26" t="s">
        <v>20</v>
      </c>
      <c r="K284" s="26" t="s">
        <v>20</v>
      </c>
      <c r="L284" s="26" t="s">
        <v>20</v>
      </c>
      <c r="M284" s="26" t="s">
        <v>20</v>
      </c>
      <c r="N284" s="26" t="s">
        <v>20</v>
      </c>
      <c r="O284" s="26" t="s">
        <v>20</v>
      </c>
      <c r="P284" s="26" t="s">
        <v>20</v>
      </c>
      <c r="Q284" s="3"/>
      <c r="R284" s="3" t="s">
        <v>561</v>
      </c>
      <c r="S284" s="3" t="s">
        <v>479</v>
      </c>
      <c r="T284" s="14" t="b">
        <f>ISODD(COUNTA($A$2:A284))</f>
        <v>0</v>
      </c>
    </row>
    <row r="285" spans="1:201" x14ac:dyDescent="0.3">
      <c r="A285" s="16" t="s">
        <v>562</v>
      </c>
      <c r="B285" s="26"/>
      <c r="C285" s="26"/>
      <c r="D285" s="26"/>
      <c r="E285" s="26"/>
      <c r="F285" s="26"/>
      <c r="G285" s="26"/>
      <c r="H285" s="26"/>
      <c r="I285" s="26" t="s">
        <v>20</v>
      </c>
      <c r="J285" s="26" t="s">
        <v>20</v>
      </c>
      <c r="K285" s="26" t="s">
        <v>20</v>
      </c>
      <c r="L285" s="26" t="s">
        <v>20</v>
      </c>
      <c r="M285" s="26" t="s">
        <v>20</v>
      </c>
      <c r="N285" s="26" t="s">
        <v>20</v>
      </c>
      <c r="O285" s="26" t="s">
        <v>20</v>
      </c>
      <c r="P285" s="26" t="s">
        <v>20</v>
      </c>
      <c r="Q285" s="3"/>
      <c r="R285" s="3" t="s">
        <v>563</v>
      </c>
      <c r="S285" s="3" t="s">
        <v>479</v>
      </c>
      <c r="T285" s="14" t="b">
        <f>ISODD(COUNTA($A$2:A285))</f>
        <v>1</v>
      </c>
    </row>
    <row r="286" spans="1:201" x14ac:dyDescent="0.3">
      <c r="A286" s="51" t="s">
        <v>564</v>
      </c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 t="s">
        <v>20</v>
      </c>
      <c r="M286" s="36"/>
      <c r="N286" s="36"/>
      <c r="O286" s="36"/>
      <c r="P286" s="36"/>
      <c r="Q286" s="37"/>
      <c r="R286" s="37" t="s">
        <v>565</v>
      </c>
      <c r="S286" s="37" t="s">
        <v>479</v>
      </c>
      <c r="T286" s="14" t="b">
        <f>ISODD(COUNTA($A$2:A286))</f>
        <v>0</v>
      </c>
    </row>
    <row r="287" spans="1:201" s="2" customFormat="1" x14ac:dyDescent="0.3">
      <c r="A287" s="52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 t="s">
        <v>20</v>
      </c>
      <c r="N287" s="26" t="s">
        <v>20</v>
      </c>
      <c r="O287" s="26" t="s">
        <v>20</v>
      </c>
      <c r="P287" s="26" t="s">
        <v>20</v>
      </c>
      <c r="Q287" s="3" t="s">
        <v>527</v>
      </c>
      <c r="R287" s="3" t="s">
        <v>566</v>
      </c>
      <c r="S287" s="3" t="s">
        <v>479</v>
      </c>
      <c r="T287" s="14" t="b">
        <f>ISODD(COUNTA($A$2:A287))</f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 s="5"/>
      <c r="GS287" s="10"/>
    </row>
    <row r="288" spans="1:201" x14ac:dyDescent="0.3">
      <c r="A288" s="41" t="s">
        <v>567</v>
      </c>
      <c r="B288" s="42"/>
      <c r="C288" s="42"/>
      <c r="D288" s="42"/>
      <c r="E288" s="42"/>
      <c r="F288" s="42"/>
      <c r="G288" s="42"/>
      <c r="H288" s="42"/>
      <c r="I288" s="42" t="s">
        <v>20</v>
      </c>
      <c r="J288" s="42" t="s">
        <v>20</v>
      </c>
      <c r="K288" s="42" t="s">
        <v>20</v>
      </c>
      <c r="L288" s="42" t="s">
        <v>20</v>
      </c>
      <c r="M288" s="42" t="s">
        <v>20</v>
      </c>
      <c r="N288" s="42" t="s">
        <v>20</v>
      </c>
      <c r="O288" s="42" t="s">
        <v>20</v>
      </c>
      <c r="P288" s="42" t="s">
        <v>20</v>
      </c>
      <c r="Q288" s="43"/>
      <c r="R288" s="43" t="s">
        <v>568</v>
      </c>
      <c r="S288" s="43" t="s">
        <v>479</v>
      </c>
      <c r="T288" s="14" t="b">
        <f>ISODD(COUNTA($A$2:A288))</f>
        <v>1</v>
      </c>
    </row>
    <row r="289" spans="1:201" x14ac:dyDescent="0.3">
      <c r="A289" s="16" t="s">
        <v>569</v>
      </c>
      <c r="B289" s="26"/>
      <c r="C289" s="26"/>
      <c r="D289" s="26"/>
      <c r="E289" s="26"/>
      <c r="F289" s="26"/>
      <c r="G289" s="26"/>
      <c r="H289" s="26"/>
      <c r="I289" s="26" t="s">
        <v>20</v>
      </c>
      <c r="J289" s="26" t="s">
        <v>20</v>
      </c>
      <c r="K289" s="26" t="s">
        <v>20</v>
      </c>
      <c r="L289" s="26" t="s">
        <v>20</v>
      </c>
      <c r="M289" s="26" t="s">
        <v>20</v>
      </c>
      <c r="N289" s="26" t="s">
        <v>20</v>
      </c>
      <c r="O289" s="26" t="s">
        <v>20</v>
      </c>
      <c r="P289" s="26" t="s">
        <v>20</v>
      </c>
      <c r="Q289" s="3"/>
      <c r="R289" s="3" t="s">
        <v>570</v>
      </c>
      <c r="S289" s="3" t="s">
        <v>479</v>
      </c>
      <c r="T289" s="14" t="b">
        <f>ISODD(COUNTA($A$2:A289))</f>
        <v>0</v>
      </c>
    </row>
    <row r="290" spans="1:201" x14ac:dyDescent="0.3">
      <c r="A290" s="16" t="s">
        <v>571</v>
      </c>
      <c r="B290" s="26"/>
      <c r="C290" s="26"/>
      <c r="D290" s="26"/>
      <c r="E290" s="26"/>
      <c r="F290" s="26"/>
      <c r="G290" s="26"/>
      <c r="H290" s="26"/>
      <c r="I290" s="26" t="s">
        <v>20</v>
      </c>
      <c r="J290" s="26"/>
      <c r="K290" s="26"/>
      <c r="L290" s="26"/>
      <c r="M290" s="26"/>
      <c r="N290" s="26"/>
      <c r="O290" s="26"/>
      <c r="P290" s="26"/>
      <c r="Q290" s="3"/>
      <c r="R290" s="3" t="s">
        <v>572</v>
      </c>
      <c r="S290" s="3" t="s">
        <v>479</v>
      </c>
      <c r="T290" s="14" t="b">
        <f>ISODD(COUNTA($A$2:A290))</f>
        <v>1</v>
      </c>
    </row>
    <row r="291" spans="1:201" x14ac:dyDescent="0.3">
      <c r="A291" s="16" t="s">
        <v>573</v>
      </c>
      <c r="B291" s="26"/>
      <c r="C291" s="26"/>
      <c r="D291" s="26"/>
      <c r="E291" s="26"/>
      <c r="F291" s="26"/>
      <c r="G291" s="26"/>
      <c r="H291" s="26"/>
      <c r="I291" s="26"/>
      <c r="J291" s="26" t="s">
        <v>20</v>
      </c>
      <c r="K291" s="26" t="s">
        <v>20</v>
      </c>
      <c r="L291" s="26"/>
      <c r="M291" s="26"/>
      <c r="N291" s="26"/>
      <c r="O291" s="26"/>
      <c r="P291" s="26"/>
      <c r="Q291" s="3" t="s">
        <v>232</v>
      </c>
      <c r="R291" s="3" t="s">
        <v>574</v>
      </c>
      <c r="S291" s="3" t="s">
        <v>479</v>
      </c>
      <c r="T291" s="14" t="b">
        <f>ISODD(COUNTA($A$2:A291))</f>
        <v>0</v>
      </c>
    </row>
    <row r="292" spans="1:201" x14ac:dyDescent="0.3">
      <c r="A292" s="16" t="s">
        <v>575</v>
      </c>
      <c r="B292" s="26"/>
      <c r="C292" s="26"/>
      <c r="D292" s="26"/>
      <c r="E292" s="26"/>
      <c r="F292" s="26"/>
      <c r="G292" s="26"/>
      <c r="H292" s="26"/>
      <c r="I292" s="26" t="s">
        <v>20</v>
      </c>
      <c r="J292" s="26" t="s">
        <v>20</v>
      </c>
      <c r="K292" s="26" t="s">
        <v>20</v>
      </c>
      <c r="L292" s="26" t="s">
        <v>20</v>
      </c>
      <c r="M292" s="26" t="s">
        <v>20</v>
      </c>
      <c r="N292" s="26" t="s">
        <v>20</v>
      </c>
      <c r="O292" s="26" t="s">
        <v>20</v>
      </c>
      <c r="P292" s="26" t="s">
        <v>20</v>
      </c>
      <c r="Q292" s="3"/>
      <c r="R292" s="3" t="s">
        <v>576</v>
      </c>
      <c r="S292" s="3" t="s">
        <v>479</v>
      </c>
      <c r="T292" s="14" t="b">
        <f>ISODD(COUNTA($A$2:A292))</f>
        <v>1</v>
      </c>
    </row>
    <row r="293" spans="1:201" x14ac:dyDescent="0.3">
      <c r="A293" s="16" t="s">
        <v>577</v>
      </c>
      <c r="B293" s="26"/>
      <c r="C293" s="26"/>
      <c r="D293" s="26"/>
      <c r="E293" s="26"/>
      <c r="F293" s="26"/>
      <c r="G293" s="26"/>
      <c r="H293" s="26"/>
      <c r="I293" s="26" t="s">
        <v>20</v>
      </c>
      <c r="J293" s="26" t="s">
        <v>20</v>
      </c>
      <c r="K293" s="26" t="s">
        <v>20</v>
      </c>
      <c r="L293" s="26" t="s">
        <v>20</v>
      </c>
      <c r="M293" s="26" t="s">
        <v>20</v>
      </c>
      <c r="N293" s="26" t="s">
        <v>20</v>
      </c>
      <c r="O293" s="26" t="s">
        <v>20</v>
      </c>
      <c r="P293" s="26" t="s">
        <v>20</v>
      </c>
      <c r="Q293" s="3"/>
      <c r="R293" s="3" t="s">
        <v>578</v>
      </c>
      <c r="S293" s="3" t="s">
        <v>479</v>
      </c>
      <c r="T293" s="14" t="b">
        <f>ISODD(COUNTA($A$2:A293))</f>
        <v>0</v>
      </c>
    </row>
    <row r="294" spans="1:201" x14ac:dyDescent="0.3">
      <c r="A294" s="16" t="s">
        <v>579</v>
      </c>
      <c r="B294" s="26"/>
      <c r="C294" s="26"/>
      <c r="D294" s="26"/>
      <c r="E294" s="26"/>
      <c r="F294" s="26"/>
      <c r="G294" s="26"/>
      <c r="H294" s="26"/>
      <c r="I294" s="26"/>
      <c r="J294" s="26" t="s">
        <v>20</v>
      </c>
      <c r="K294" s="26" t="s">
        <v>20</v>
      </c>
      <c r="L294" s="26" t="s">
        <v>20</v>
      </c>
      <c r="M294" s="26" t="s">
        <v>20</v>
      </c>
      <c r="N294" s="26" t="s">
        <v>20</v>
      </c>
      <c r="O294" s="26" t="s">
        <v>20</v>
      </c>
      <c r="P294" s="26" t="s">
        <v>20</v>
      </c>
      <c r="Q294" s="3"/>
      <c r="R294" s="3" t="s">
        <v>580</v>
      </c>
      <c r="S294" s="3" t="s">
        <v>479</v>
      </c>
      <c r="T294" s="14" t="b">
        <f>ISODD(COUNTA($A$2:A294))</f>
        <v>1</v>
      </c>
    </row>
    <row r="295" spans="1:201" x14ac:dyDescent="0.3">
      <c r="A295" s="16" t="s">
        <v>581</v>
      </c>
      <c r="B295" s="26"/>
      <c r="C295" s="26"/>
      <c r="D295" s="26"/>
      <c r="E295" s="26"/>
      <c r="F295" s="26"/>
      <c r="G295" s="26"/>
      <c r="H295" s="26"/>
      <c r="I295" s="26"/>
      <c r="J295" s="26" t="s">
        <v>20</v>
      </c>
      <c r="K295" s="26" t="s">
        <v>20</v>
      </c>
      <c r="L295" s="26" t="s">
        <v>20</v>
      </c>
      <c r="M295" s="26" t="s">
        <v>20</v>
      </c>
      <c r="N295" s="26" t="s">
        <v>20</v>
      </c>
      <c r="O295" s="26" t="s">
        <v>20</v>
      </c>
      <c r="P295" s="26" t="s">
        <v>20</v>
      </c>
      <c r="Q295" s="3"/>
      <c r="R295" s="3" t="s">
        <v>582</v>
      </c>
      <c r="S295" s="3" t="s">
        <v>479</v>
      </c>
      <c r="T295" s="14" t="b">
        <f>ISODD(COUNTA($A$2:A295))</f>
        <v>0</v>
      </c>
    </row>
    <row r="296" spans="1:201" x14ac:dyDescent="0.3">
      <c r="A296" s="16" t="s">
        <v>583</v>
      </c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 t="s">
        <v>20</v>
      </c>
      <c r="M296" s="26" t="s">
        <v>20</v>
      </c>
      <c r="N296" s="26" t="s">
        <v>20</v>
      </c>
      <c r="O296" s="26" t="s">
        <v>20</v>
      </c>
      <c r="P296" s="26" t="s">
        <v>20</v>
      </c>
      <c r="Q296" s="3"/>
      <c r="R296" s="3" t="s">
        <v>584</v>
      </c>
      <c r="S296" s="3" t="s">
        <v>479</v>
      </c>
      <c r="T296" s="14" t="b">
        <f>ISODD(COUNTA($A$2:A296))</f>
        <v>1</v>
      </c>
    </row>
    <row r="297" spans="1:201" x14ac:dyDescent="0.3">
      <c r="A297" s="16" t="s">
        <v>585</v>
      </c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 t="s">
        <v>20</v>
      </c>
      <c r="M297" s="26" t="s">
        <v>20</v>
      </c>
      <c r="N297" s="26" t="s">
        <v>20</v>
      </c>
      <c r="O297" s="26" t="s">
        <v>20</v>
      </c>
      <c r="P297" s="26" t="s">
        <v>20</v>
      </c>
      <c r="Q297" s="3"/>
      <c r="R297" s="3" t="s">
        <v>586</v>
      </c>
      <c r="S297" s="3" t="s">
        <v>587</v>
      </c>
      <c r="T297" s="14" t="b">
        <f>ISODD(COUNTA($A$2:A297))</f>
        <v>0</v>
      </c>
    </row>
    <row r="298" spans="1:201" x14ac:dyDescent="0.3">
      <c r="A298" s="35" t="s">
        <v>588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 t="s">
        <v>20</v>
      </c>
      <c r="M298" s="36" t="s">
        <v>20</v>
      </c>
      <c r="N298" s="36" t="s">
        <v>20</v>
      </c>
      <c r="O298" s="36" t="s">
        <v>20</v>
      </c>
      <c r="P298" s="36" t="s">
        <v>20</v>
      </c>
      <c r="Q298" s="37"/>
      <c r="R298" s="37" t="s">
        <v>589</v>
      </c>
      <c r="S298" s="37" t="s">
        <v>479</v>
      </c>
      <c r="T298" s="14" t="b">
        <f>ISODD(COUNTA($A$2:A298))</f>
        <v>1</v>
      </c>
    </row>
    <row r="299" spans="1:201" s="7" customFormat="1" x14ac:dyDescent="0.3">
      <c r="A299" s="38" t="s">
        <v>590</v>
      </c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 t="s">
        <v>20</v>
      </c>
      <c r="N299" s="26" t="s">
        <v>20</v>
      </c>
      <c r="O299" s="26" t="s">
        <v>20</v>
      </c>
      <c r="P299" s="26" t="s">
        <v>20</v>
      </c>
      <c r="Q299" s="3"/>
      <c r="R299" s="3" t="s">
        <v>591</v>
      </c>
      <c r="S299" s="3" t="s">
        <v>479</v>
      </c>
      <c r="T299" s="14" t="b">
        <f>ISODD(COUNTA($A$2:A299))</f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 s="11"/>
    </row>
    <row r="300" spans="1:201" x14ac:dyDescent="0.3">
      <c r="A300" s="41" t="s">
        <v>592</v>
      </c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 t="s">
        <v>20</v>
      </c>
      <c r="M300" s="42" t="s">
        <v>20</v>
      </c>
      <c r="N300" s="42" t="s">
        <v>20</v>
      </c>
      <c r="O300" s="42" t="s">
        <v>20</v>
      </c>
      <c r="P300" s="42" t="s">
        <v>20</v>
      </c>
      <c r="Q300" s="43"/>
      <c r="R300" s="43" t="s">
        <v>593</v>
      </c>
      <c r="S300" s="43" t="s">
        <v>479</v>
      </c>
      <c r="T300" s="14" t="b">
        <f>ISODD(COUNTA($A$2:A300))</f>
        <v>1</v>
      </c>
    </row>
    <row r="301" spans="1:201" x14ac:dyDescent="0.3">
      <c r="A301" s="16" t="s">
        <v>594</v>
      </c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 t="s">
        <v>20</v>
      </c>
      <c r="M301" s="26" t="s">
        <v>20</v>
      </c>
      <c r="N301" s="26" t="s">
        <v>20</v>
      </c>
      <c r="O301" s="26" t="s">
        <v>20</v>
      </c>
      <c r="P301" s="26" t="s">
        <v>20</v>
      </c>
      <c r="Q301" s="3"/>
      <c r="R301" s="3" t="s">
        <v>595</v>
      </c>
      <c r="S301" s="3" t="s">
        <v>479</v>
      </c>
      <c r="T301" s="14" t="b">
        <f>ISODD(COUNTA($A$2:A301))</f>
        <v>0</v>
      </c>
    </row>
    <row r="302" spans="1:201" x14ac:dyDescent="0.3">
      <c r="A302" s="16" t="s">
        <v>596</v>
      </c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 t="s">
        <v>20</v>
      </c>
      <c r="M302" s="26" t="s">
        <v>20</v>
      </c>
      <c r="N302" s="26" t="s">
        <v>20</v>
      </c>
      <c r="O302" s="26" t="s">
        <v>20</v>
      </c>
      <c r="P302" s="26" t="s">
        <v>20</v>
      </c>
      <c r="Q302" s="3"/>
      <c r="R302" s="3" t="s">
        <v>597</v>
      </c>
      <c r="S302" s="3" t="s">
        <v>479</v>
      </c>
      <c r="T302" s="14" t="b">
        <f>ISODD(COUNTA($A$2:A302))</f>
        <v>1</v>
      </c>
    </row>
    <row r="303" spans="1:201" x14ac:dyDescent="0.3">
      <c r="A303" s="16" t="s">
        <v>598</v>
      </c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 t="s">
        <v>20</v>
      </c>
      <c r="M303" s="26" t="s">
        <v>20</v>
      </c>
      <c r="N303" s="26" t="s">
        <v>20</v>
      </c>
      <c r="O303" s="26" t="s">
        <v>20</v>
      </c>
      <c r="P303" s="26" t="s">
        <v>20</v>
      </c>
      <c r="Q303" s="3"/>
      <c r="R303" s="3" t="s">
        <v>599</v>
      </c>
      <c r="S303" s="3" t="s">
        <v>479</v>
      </c>
      <c r="T303" s="14" t="b">
        <f>ISODD(COUNTA($A$2:A303))</f>
        <v>0</v>
      </c>
    </row>
    <row r="304" spans="1:201" x14ac:dyDescent="0.3">
      <c r="A304" s="16" t="s">
        <v>600</v>
      </c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 t="s">
        <v>20</v>
      </c>
      <c r="M304" s="26" t="s">
        <v>20</v>
      </c>
      <c r="N304" s="26" t="s">
        <v>20</v>
      </c>
      <c r="O304" s="26" t="s">
        <v>20</v>
      </c>
      <c r="P304" s="26" t="s">
        <v>20</v>
      </c>
      <c r="Q304" s="3"/>
      <c r="R304" s="3" t="s">
        <v>601</v>
      </c>
      <c r="S304" s="3" t="s">
        <v>479</v>
      </c>
      <c r="T304" s="14" t="b">
        <f>ISODD(COUNTA($A$2:A304))</f>
        <v>1</v>
      </c>
    </row>
    <row r="305" spans="1:200" x14ac:dyDescent="0.3">
      <c r="A305" s="16" t="s">
        <v>602</v>
      </c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 t="s">
        <v>20</v>
      </c>
      <c r="M305" s="26" t="s">
        <v>20</v>
      </c>
      <c r="N305" s="26" t="s">
        <v>20</v>
      </c>
      <c r="O305" s="26" t="s">
        <v>20</v>
      </c>
      <c r="P305" s="26" t="s">
        <v>20</v>
      </c>
      <c r="Q305" s="3"/>
      <c r="R305" s="3" t="s">
        <v>603</v>
      </c>
      <c r="S305" s="3" t="s">
        <v>479</v>
      </c>
      <c r="T305" s="14" t="b">
        <f>ISODD(COUNTA($A$2:A305))</f>
        <v>0</v>
      </c>
    </row>
    <row r="306" spans="1:200" x14ac:dyDescent="0.3">
      <c r="A306" s="16" t="s">
        <v>604</v>
      </c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 t="s">
        <v>20</v>
      </c>
      <c r="M306" s="26" t="s">
        <v>20</v>
      </c>
      <c r="N306" s="26" t="s">
        <v>20</v>
      </c>
      <c r="O306" s="26" t="s">
        <v>20</v>
      </c>
      <c r="P306" s="26" t="s">
        <v>20</v>
      </c>
      <c r="Q306" s="3"/>
      <c r="R306" s="3" t="s">
        <v>605</v>
      </c>
      <c r="S306" s="3" t="s">
        <v>479</v>
      </c>
      <c r="T306" s="14" t="b">
        <f>ISODD(COUNTA($A$2:A306))</f>
        <v>1</v>
      </c>
    </row>
    <row r="307" spans="1:200" x14ac:dyDescent="0.3">
      <c r="A307" s="16" t="s">
        <v>606</v>
      </c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 t="s">
        <v>20</v>
      </c>
      <c r="M307" s="26" t="s">
        <v>20</v>
      </c>
      <c r="N307" s="26" t="s">
        <v>20</v>
      </c>
      <c r="O307" s="26" t="s">
        <v>20</v>
      </c>
      <c r="P307" s="26" t="s">
        <v>20</v>
      </c>
      <c r="Q307" s="3"/>
      <c r="R307" s="3" t="s">
        <v>607</v>
      </c>
      <c r="S307" s="3" t="s">
        <v>479</v>
      </c>
      <c r="T307" s="14" t="b">
        <f>ISODD(COUNTA($A$2:A307))</f>
        <v>0</v>
      </c>
    </row>
    <row r="308" spans="1:200" s="5" customFormat="1" x14ac:dyDescent="0.3">
      <c r="A308" s="29" t="s">
        <v>608</v>
      </c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 t="s">
        <v>20</v>
      </c>
      <c r="N308" s="26" t="s">
        <v>20</v>
      </c>
      <c r="O308" s="26" t="s">
        <v>20</v>
      </c>
      <c r="P308" s="26" t="s">
        <v>20</v>
      </c>
      <c r="Q308" s="3"/>
      <c r="R308" s="3" t="s">
        <v>609</v>
      </c>
      <c r="S308" s="30" t="s">
        <v>479</v>
      </c>
      <c r="T308" s="14" t="b">
        <f>ISODD(COUNTA($A$2:A308))</f>
        <v>1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</row>
    <row r="309" spans="1:200" x14ac:dyDescent="0.3">
      <c r="A309" s="16" t="s">
        <v>610</v>
      </c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 t="s">
        <v>20</v>
      </c>
      <c r="M309" s="26" t="s">
        <v>20</v>
      </c>
      <c r="N309" s="26" t="s">
        <v>20</v>
      </c>
      <c r="O309" s="26" t="s">
        <v>20</v>
      </c>
      <c r="P309" s="26" t="s">
        <v>20</v>
      </c>
      <c r="Q309" s="3"/>
      <c r="R309" s="3" t="s">
        <v>611</v>
      </c>
      <c r="S309" s="3" t="s">
        <v>479</v>
      </c>
      <c r="T309" s="14" t="b">
        <f>ISODD(COUNTA($A$2:A309))</f>
        <v>0</v>
      </c>
    </row>
    <row r="310" spans="1:200" x14ac:dyDescent="0.3">
      <c r="A310" s="16" t="s">
        <v>612</v>
      </c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 t="s">
        <v>20</v>
      </c>
      <c r="M310" s="26" t="s">
        <v>20</v>
      </c>
      <c r="N310" s="26" t="s">
        <v>20</v>
      </c>
      <c r="O310" s="26" t="s">
        <v>20</v>
      </c>
      <c r="P310" s="26" t="s">
        <v>20</v>
      </c>
      <c r="Q310" s="3"/>
      <c r="R310" s="3" t="s">
        <v>613</v>
      </c>
      <c r="S310" s="3" t="s">
        <v>479</v>
      </c>
      <c r="T310" s="14" t="b">
        <f>ISODD(COUNTA($A$2:A310))</f>
        <v>1</v>
      </c>
    </row>
    <row r="311" spans="1:200" x14ac:dyDescent="0.3">
      <c r="A311" s="16" t="s">
        <v>614</v>
      </c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 t="s">
        <v>20</v>
      </c>
      <c r="M311" s="26" t="s">
        <v>20</v>
      </c>
      <c r="N311" s="26" t="s">
        <v>20</v>
      </c>
      <c r="O311" s="26" t="s">
        <v>20</v>
      </c>
      <c r="P311" s="26" t="s">
        <v>20</v>
      </c>
      <c r="Q311" s="3"/>
      <c r="R311" s="3" t="s">
        <v>615</v>
      </c>
      <c r="S311" s="3" t="s">
        <v>479</v>
      </c>
      <c r="T311" s="14" t="b">
        <f>ISODD(COUNTA($A$2:A311))</f>
        <v>0</v>
      </c>
    </row>
    <row r="312" spans="1:200" x14ac:dyDescent="0.3">
      <c r="A312" s="16" t="s">
        <v>616</v>
      </c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 t="s">
        <v>20</v>
      </c>
      <c r="M312" s="26" t="s">
        <v>20</v>
      </c>
      <c r="N312" s="26" t="s">
        <v>20</v>
      </c>
      <c r="O312" s="26" t="s">
        <v>20</v>
      </c>
      <c r="P312" s="26" t="s">
        <v>20</v>
      </c>
      <c r="Q312" s="3"/>
      <c r="R312" s="3" t="s">
        <v>617</v>
      </c>
      <c r="S312" s="3" t="s">
        <v>479</v>
      </c>
      <c r="T312" s="14" t="b">
        <f>ISODD(COUNTA($A$2:A312))</f>
        <v>1</v>
      </c>
    </row>
    <row r="313" spans="1:200" x14ac:dyDescent="0.3">
      <c r="A313" s="16" t="s">
        <v>618</v>
      </c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 t="s">
        <v>20</v>
      </c>
      <c r="M313" s="26" t="s">
        <v>20</v>
      </c>
      <c r="N313" s="26" t="s">
        <v>20</v>
      </c>
      <c r="O313" s="26" t="s">
        <v>20</v>
      </c>
      <c r="P313" s="26" t="s">
        <v>20</v>
      </c>
      <c r="Q313" s="3"/>
      <c r="R313" s="3" t="s">
        <v>619</v>
      </c>
      <c r="S313" s="3" t="s">
        <v>479</v>
      </c>
      <c r="T313" s="14" t="b">
        <f>ISODD(COUNTA($A$2:A313))</f>
        <v>0</v>
      </c>
    </row>
    <row r="314" spans="1:200" x14ac:dyDescent="0.3">
      <c r="A314" s="16" t="s">
        <v>620</v>
      </c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 t="s">
        <v>20</v>
      </c>
      <c r="M314" s="26" t="s">
        <v>20</v>
      </c>
      <c r="N314" s="26" t="s">
        <v>20</v>
      </c>
      <c r="O314" s="26" t="s">
        <v>20</v>
      </c>
      <c r="P314" s="26" t="s">
        <v>20</v>
      </c>
      <c r="Q314" s="3"/>
      <c r="R314" s="3" t="s">
        <v>621</v>
      </c>
      <c r="S314" s="3" t="s">
        <v>479</v>
      </c>
      <c r="T314" s="14" t="b">
        <f>ISODD(COUNTA($A$2:A314))</f>
        <v>1</v>
      </c>
    </row>
    <row r="315" spans="1:200" s="6" customFormat="1" x14ac:dyDescent="0.3">
      <c r="A315" s="29" t="s">
        <v>622</v>
      </c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 t="s">
        <v>20</v>
      </c>
      <c r="N315" s="26" t="s">
        <v>20</v>
      </c>
      <c r="O315" s="26" t="s">
        <v>20</v>
      </c>
      <c r="P315" s="26" t="s">
        <v>20</v>
      </c>
      <c r="Q315" s="3"/>
      <c r="R315" s="3" t="s">
        <v>623</v>
      </c>
      <c r="S315" s="30" t="s">
        <v>479</v>
      </c>
      <c r="T315" s="14" t="b">
        <f>ISODD(COUNTA($A$2:A315))</f>
        <v>0</v>
      </c>
    </row>
    <row r="316" spans="1:200" x14ac:dyDescent="0.3">
      <c r="A316" s="16" t="s">
        <v>624</v>
      </c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 t="s">
        <v>20</v>
      </c>
      <c r="M316" s="26"/>
      <c r="N316" s="26"/>
      <c r="O316" s="26"/>
      <c r="P316" s="26"/>
      <c r="Q316" s="3"/>
      <c r="R316" s="21" t="s">
        <v>625</v>
      </c>
      <c r="S316" s="21" t="s">
        <v>587</v>
      </c>
      <c r="T316" s="14" t="b">
        <f>ISODD(COUNTA($A$2:A316))</f>
        <v>1</v>
      </c>
    </row>
    <row r="317" spans="1:200" s="6" customFormat="1" x14ac:dyDescent="0.3">
      <c r="A317" s="16" t="s">
        <v>626</v>
      </c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 t="s">
        <v>20</v>
      </c>
      <c r="N317" s="26" t="s">
        <v>20</v>
      </c>
      <c r="O317" s="26" t="s">
        <v>20</v>
      </c>
      <c r="P317" s="26" t="s">
        <v>20</v>
      </c>
      <c r="Q317" s="3"/>
      <c r="R317" s="3" t="s">
        <v>627</v>
      </c>
      <c r="S317" s="30" t="s">
        <v>587</v>
      </c>
      <c r="T317" s="14" t="b">
        <f>ISODD(COUNTA($A$2:A317))</f>
        <v>0</v>
      </c>
    </row>
    <row r="318" spans="1:200" x14ac:dyDescent="0.3">
      <c r="A318" s="16" t="s">
        <v>628</v>
      </c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 t="s">
        <v>20</v>
      </c>
      <c r="M318" s="26" t="s">
        <v>20</v>
      </c>
      <c r="N318" s="26" t="s">
        <v>20</v>
      </c>
      <c r="O318" s="26" t="s">
        <v>20</v>
      </c>
      <c r="P318" s="26" t="s">
        <v>20</v>
      </c>
      <c r="Q318" s="3"/>
      <c r="R318" s="21" t="s">
        <v>629</v>
      </c>
      <c r="S318" s="21" t="s">
        <v>630</v>
      </c>
      <c r="T318" s="14" t="b">
        <f>ISODD(COUNTA($A$2:A318))</f>
        <v>1</v>
      </c>
    </row>
    <row r="319" spans="1:200" x14ac:dyDescent="0.3">
      <c r="A319" s="16" t="s">
        <v>631</v>
      </c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 t="s">
        <v>20</v>
      </c>
      <c r="M319" s="26" t="s">
        <v>20</v>
      </c>
      <c r="N319" s="26" t="s">
        <v>20</v>
      </c>
      <c r="O319" s="26" t="s">
        <v>20</v>
      </c>
      <c r="P319" s="26" t="s">
        <v>20</v>
      </c>
      <c r="Q319" s="3"/>
      <c r="R319" s="21" t="s">
        <v>632</v>
      </c>
      <c r="S319" s="21" t="s">
        <v>587</v>
      </c>
      <c r="T319" s="14" t="b">
        <f>ISODD(COUNTA($A$2:A319))</f>
        <v>0</v>
      </c>
    </row>
    <row r="320" spans="1:200" x14ac:dyDescent="0.3">
      <c r="A320" s="16" t="s">
        <v>633</v>
      </c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 t="s">
        <v>20</v>
      </c>
      <c r="M320" s="26" t="s">
        <v>20</v>
      </c>
      <c r="N320" s="26" t="s">
        <v>20</v>
      </c>
      <c r="O320" s="26" t="s">
        <v>20</v>
      </c>
      <c r="P320" s="26" t="s">
        <v>20</v>
      </c>
      <c r="Q320" s="3"/>
      <c r="R320" s="3" t="s">
        <v>634</v>
      </c>
      <c r="S320" s="3" t="s">
        <v>479</v>
      </c>
      <c r="T320" s="14" t="b">
        <f>ISODD(COUNTA($A$2:A320))</f>
        <v>1</v>
      </c>
    </row>
    <row r="321" spans="1:20" s="6" customFormat="1" x14ac:dyDescent="0.3">
      <c r="A321" s="29" t="s">
        <v>635</v>
      </c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 t="s">
        <v>20</v>
      </c>
      <c r="N321" s="26" t="s">
        <v>20</v>
      </c>
      <c r="O321" s="26" t="s">
        <v>20</v>
      </c>
      <c r="P321" s="26" t="s">
        <v>20</v>
      </c>
      <c r="Q321" s="3"/>
      <c r="R321" s="3" t="s">
        <v>636</v>
      </c>
      <c r="S321" s="30" t="s">
        <v>479</v>
      </c>
      <c r="T321" s="14" t="b">
        <f>ISODD(COUNTA($A$2:A321))</f>
        <v>0</v>
      </c>
    </row>
    <row r="322" spans="1:20" x14ac:dyDescent="0.3">
      <c r="A322" s="16" t="s">
        <v>637</v>
      </c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 t="s">
        <v>20</v>
      </c>
      <c r="M322" s="26" t="s">
        <v>20</v>
      </c>
      <c r="N322" s="26" t="s">
        <v>20</v>
      </c>
      <c r="O322" s="26" t="s">
        <v>20</v>
      </c>
      <c r="P322" s="26" t="s">
        <v>20</v>
      </c>
      <c r="Q322" s="3"/>
      <c r="R322" s="3" t="s">
        <v>638</v>
      </c>
      <c r="S322" s="3" t="s">
        <v>479</v>
      </c>
      <c r="T322" s="14" t="b">
        <f>ISODD(COUNTA($A$2:A322))</f>
        <v>1</v>
      </c>
    </row>
    <row r="323" spans="1:20" x14ac:dyDescent="0.3">
      <c r="A323" s="16" t="s">
        <v>639</v>
      </c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 t="s">
        <v>20</v>
      </c>
      <c r="M323" s="26" t="s">
        <v>20</v>
      </c>
      <c r="N323" s="26" t="s">
        <v>20</v>
      </c>
      <c r="O323" s="26" t="s">
        <v>20</v>
      </c>
      <c r="P323" s="26" t="s">
        <v>20</v>
      </c>
      <c r="Q323" s="3"/>
      <c r="R323" s="3" t="s">
        <v>640</v>
      </c>
      <c r="S323" s="3" t="s">
        <v>479</v>
      </c>
      <c r="T323" s="14" t="b">
        <f>ISODD(COUNTA($A$2:A323))</f>
        <v>0</v>
      </c>
    </row>
    <row r="324" spans="1:20" x14ac:dyDescent="0.3">
      <c r="A324" s="16" t="s">
        <v>641</v>
      </c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 t="s">
        <v>20</v>
      </c>
      <c r="M324" s="26" t="s">
        <v>20</v>
      </c>
      <c r="N324" s="26" t="s">
        <v>20</v>
      </c>
      <c r="O324" s="26" t="s">
        <v>20</v>
      </c>
      <c r="P324" s="26" t="s">
        <v>20</v>
      </c>
      <c r="Q324" s="3"/>
      <c r="R324" s="3" t="s">
        <v>642</v>
      </c>
      <c r="S324" s="3" t="s">
        <v>479</v>
      </c>
      <c r="T324" s="14" t="b">
        <f>ISODD(COUNTA($A$2:A324))</f>
        <v>1</v>
      </c>
    </row>
    <row r="325" spans="1:20" x14ac:dyDescent="0.3">
      <c r="A325" s="16" t="s">
        <v>643</v>
      </c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 t="s">
        <v>20</v>
      </c>
      <c r="M325" s="26" t="s">
        <v>20</v>
      </c>
      <c r="N325" s="26" t="s">
        <v>20</v>
      </c>
      <c r="O325" s="26" t="s">
        <v>20</v>
      </c>
      <c r="P325" s="26" t="s">
        <v>20</v>
      </c>
      <c r="Q325" s="3"/>
      <c r="R325" s="3" t="s">
        <v>644</v>
      </c>
      <c r="S325" s="3" t="s">
        <v>479</v>
      </c>
      <c r="T325" s="14" t="b">
        <f>ISODD(COUNTA($A$2:A325))</f>
        <v>0</v>
      </c>
    </row>
    <row r="326" spans="1:20" x14ac:dyDescent="0.3">
      <c r="A326" s="16" t="s">
        <v>645</v>
      </c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 t="s">
        <v>20</v>
      </c>
      <c r="M326" s="26" t="s">
        <v>20</v>
      </c>
      <c r="N326" s="26" t="s">
        <v>20</v>
      </c>
      <c r="O326" s="26" t="s">
        <v>20</v>
      </c>
      <c r="P326" s="26" t="s">
        <v>20</v>
      </c>
      <c r="Q326" s="3"/>
      <c r="R326" s="3" t="s">
        <v>646</v>
      </c>
      <c r="S326" s="3" t="s">
        <v>479</v>
      </c>
      <c r="T326" s="14" t="b">
        <f>ISODD(COUNTA($A$2:A326))</f>
        <v>1</v>
      </c>
    </row>
    <row r="327" spans="1:20" x14ac:dyDescent="0.3">
      <c r="A327" s="16" t="s">
        <v>647</v>
      </c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 t="s">
        <v>20</v>
      </c>
      <c r="M327" s="26" t="s">
        <v>20</v>
      </c>
      <c r="N327" s="26" t="s">
        <v>20</v>
      </c>
      <c r="O327" s="26" t="s">
        <v>20</v>
      </c>
      <c r="P327" s="26" t="s">
        <v>20</v>
      </c>
      <c r="Q327" s="3"/>
      <c r="R327" s="3" t="s">
        <v>648</v>
      </c>
      <c r="S327" s="3" t="s">
        <v>479</v>
      </c>
      <c r="T327" s="14" t="b">
        <f>ISODD(COUNTA($A$2:A327))</f>
        <v>0</v>
      </c>
    </row>
    <row r="328" spans="1:20" x14ac:dyDescent="0.3">
      <c r="A328" s="16" t="s">
        <v>649</v>
      </c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 t="s">
        <v>20</v>
      </c>
      <c r="M328" s="26" t="s">
        <v>20</v>
      </c>
      <c r="N328" s="26" t="s">
        <v>20</v>
      </c>
      <c r="O328" s="26" t="s">
        <v>20</v>
      </c>
      <c r="P328" s="26" t="s">
        <v>20</v>
      </c>
      <c r="Q328" s="3"/>
      <c r="R328" s="3" t="s">
        <v>650</v>
      </c>
      <c r="S328" s="3" t="s">
        <v>479</v>
      </c>
      <c r="T328" s="14" t="b">
        <f>ISODD(COUNTA($A$2:A328))</f>
        <v>1</v>
      </c>
    </row>
    <row r="329" spans="1:20" x14ac:dyDescent="0.3">
      <c r="A329" s="16" t="s">
        <v>651</v>
      </c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 t="s">
        <v>20</v>
      </c>
      <c r="M329" s="26" t="s">
        <v>20</v>
      </c>
      <c r="N329" s="26" t="s">
        <v>20</v>
      </c>
      <c r="O329" s="26" t="s">
        <v>20</v>
      </c>
      <c r="P329" s="26" t="s">
        <v>20</v>
      </c>
      <c r="Q329" s="3"/>
      <c r="R329" s="3" t="s">
        <v>652</v>
      </c>
      <c r="S329" s="3" t="s">
        <v>479</v>
      </c>
      <c r="T329" s="14" t="b">
        <f>ISODD(COUNTA($A$2:A329))</f>
        <v>0</v>
      </c>
    </row>
    <row r="330" spans="1:20" x14ac:dyDescent="0.3">
      <c r="A330" s="16" t="s">
        <v>653</v>
      </c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 t="s">
        <v>20</v>
      </c>
      <c r="M330" s="26" t="s">
        <v>20</v>
      </c>
      <c r="N330" s="26" t="s">
        <v>20</v>
      </c>
      <c r="O330" s="26" t="s">
        <v>20</v>
      </c>
      <c r="P330" s="26" t="s">
        <v>20</v>
      </c>
      <c r="Q330" s="3"/>
      <c r="R330" s="3" t="s">
        <v>654</v>
      </c>
      <c r="S330" s="3" t="s">
        <v>479</v>
      </c>
      <c r="T330" s="14" t="b">
        <f>ISODD(COUNTA($A$2:A330))</f>
        <v>1</v>
      </c>
    </row>
    <row r="331" spans="1:20" x14ac:dyDescent="0.3">
      <c r="A331" s="16" t="s">
        <v>655</v>
      </c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 t="s">
        <v>20</v>
      </c>
      <c r="M331" s="26" t="s">
        <v>20</v>
      </c>
      <c r="N331" s="26" t="s">
        <v>20</v>
      </c>
      <c r="O331" s="26" t="s">
        <v>20</v>
      </c>
      <c r="P331" s="26" t="s">
        <v>20</v>
      </c>
      <c r="Q331" s="3"/>
      <c r="R331" s="3" t="s">
        <v>656</v>
      </c>
      <c r="S331" s="3" t="s">
        <v>479</v>
      </c>
      <c r="T331" s="14" t="b">
        <f>ISODD(COUNTA($A$2:A331))</f>
        <v>0</v>
      </c>
    </row>
    <row r="332" spans="1:20" x14ac:dyDescent="0.3">
      <c r="A332" s="16" t="s">
        <v>657</v>
      </c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 t="s">
        <v>20</v>
      </c>
      <c r="M332" s="26" t="s">
        <v>20</v>
      </c>
      <c r="N332" s="26" t="s">
        <v>20</v>
      </c>
      <c r="O332" s="26" t="s">
        <v>20</v>
      </c>
      <c r="P332" s="26" t="s">
        <v>20</v>
      </c>
      <c r="Q332" s="3"/>
      <c r="R332" s="3" t="s">
        <v>658</v>
      </c>
      <c r="S332" s="3" t="s">
        <v>479</v>
      </c>
      <c r="T332" s="14" t="b">
        <f>ISODD(COUNTA($A$2:A332))</f>
        <v>1</v>
      </c>
    </row>
    <row r="333" spans="1:20" x14ac:dyDescent="0.3">
      <c r="A333" s="16" t="s">
        <v>659</v>
      </c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 t="s">
        <v>20</v>
      </c>
      <c r="M333" s="26" t="s">
        <v>20</v>
      </c>
      <c r="N333" s="26" t="s">
        <v>20</v>
      </c>
      <c r="O333" s="26" t="s">
        <v>20</v>
      </c>
      <c r="P333" s="26" t="s">
        <v>20</v>
      </c>
      <c r="Q333" s="3"/>
      <c r="R333" s="3" t="s">
        <v>660</v>
      </c>
      <c r="S333" s="3" t="s">
        <v>479</v>
      </c>
      <c r="T333" s="14" t="b">
        <f>ISODD(COUNTA($A$2:A333))</f>
        <v>0</v>
      </c>
    </row>
    <row r="334" spans="1:20" x14ac:dyDescent="0.3">
      <c r="A334" s="16" t="s">
        <v>661</v>
      </c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 t="s">
        <v>20</v>
      </c>
      <c r="M334" s="26" t="s">
        <v>20</v>
      </c>
      <c r="N334" s="26" t="s">
        <v>20</v>
      </c>
      <c r="O334" s="26" t="s">
        <v>20</v>
      </c>
      <c r="P334" s="26" t="s">
        <v>20</v>
      </c>
      <c r="Q334" s="3"/>
      <c r="R334" s="3" t="s">
        <v>662</v>
      </c>
      <c r="S334" s="3" t="s">
        <v>479</v>
      </c>
      <c r="T334" s="14" t="b">
        <f>ISODD(COUNTA($A$2:A334))</f>
        <v>1</v>
      </c>
    </row>
    <row r="335" spans="1:20" s="6" customFormat="1" x14ac:dyDescent="0.3">
      <c r="A335" s="29" t="s">
        <v>663</v>
      </c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 t="s">
        <v>20</v>
      </c>
      <c r="N335" s="26" t="s">
        <v>20</v>
      </c>
      <c r="O335" s="26" t="s">
        <v>20</v>
      </c>
      <c r="P335" s="26" t="s">
        <v>20</v>
      </c>
      <c r="Q335" s="3"/>
      <c r="R335" s="3" t="s">
        <v>664</v>
      </c>
      <c r="S335" s="30" t="s">
        <v>479</v>
      </c>
      <c r="T335" s="14" t="b">
        <f>ISODD(COUNTA($A$2:A335))</f>
        <v>0</v>
      </c>
    </row>
    <row r="336" spans="1:20" x14ac:dyDescent="0.3">
      <c r="A336" s="16" t="s">
        <v>665</v>
      </c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 t="s">
        <v>20</v>
      </c>
      <c r="M336" s="26"/>
      <c r="N336" s="26"/>
      <c r="O336" s="26"/>
      <c r="P336" s="26"/>
      <c r="Q336" s="3"/>
      <c r="R336" s="3" t="s">
        <v>666</v>
      </c>
      <c r="S336" s="3" t="s">
        <v>479</v>
      </c>
      <c r="T336" s="14" t="b">
        <f>ISODD(COUNTA($A$2:A336))</f>
        <v>1</v>
      </c>
    </row>
    <row r="337" spans="1:20" x14ac:dyDescent="0.3">
      <c r="A337" s="16" t="s">
        <v>667</v>
      </c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 t="s">
        <v>20</v>
      </c>
      <c r="M337" s="26" t="s">
        <v>20</v>
      </c>
      <c r="N337" s="26" t="s">
        <v>20</v>
      </c>
      <c r="O337" s="26" t="s">
        <v>20</v>
      </c>
      <c r="P337" s="26" t="s">
        <v>20</v>
      </c>
      <c r="Q337" s="3"/>
      <c r="R337" s="3" t="s">
        <v>668</v>
      </c>
      <c r="S337" s="3" t="s">
        <v>479</v>
      </c>
      <c r="T337" s="14" t="b">
        <f>ISODD(COUNTA($A$2:A337))</f>
        <v>0</v>
      </c>
    </row>
    <row r="338" spans="1:20" x14ac:dyDescent="0.3">
      <c r="A338" s="16" t="s">
        <v>669</v>
      </c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 t="s">
        <v>20</v>
      </c>
      <c r="M338" s="26" t="s">
        <v>20</v>
      </c>
      <c r="N338" s="26" t="s">
        <v>20</v>
      </c>
      <c r="O338" s="26" t="s">
        <v>20</v>
      </c>
      <c r="P338" s="26" t="s">
        <v>20</v>
      </c>
      <c r="Q338" s="3"/>
      <c r="R338" s="3" t="s">
        <v>670</v>
      </c>
      <c r="S338" s="3" t="s">
        <v>479</v>
      </c>
      <c r="T338" s="14" t="b">
        <f>ISODD(COUNTA($A$2:A338))</f>
        <v>1</v>
      </c>
    </row>
    <row r="339" spans="1:20" s="6" customFormat="1" x14ac:dyDescent="0.3">
      <c r="A339" s="29" t="s">
        <v>671</v>
      </c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 t="s">
        <v>20</v>
      </c>
      <c r="N339" s="26" t="s">
        <v>20</v>
      </c>
      <c r="O339" s="26" t="s">
        <v>20</v>
      </c>
      <c r="P339" s="26" t="s">
        <v>20</v>
      </c>
      <c r="Q339" s="3"/>
      <c r="R339" s="3" t="s">
        <v>672</v>
      </c>
      <c r="S339" s="30" t="s">
        <v>479</v>
      </c>
      <c r="T339" s="14" t="b">
        <f>ISODD(COUNTA($A$2:A339))</f>
        <v>0</v>
      </c>
    </row>
    <row r="340" spans="1:20" x14ac:dyDescent="0.3">
      <c r="A340" s="16" t="s">
        <v>673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 t="s">
        <v>20</v>
      </c>
      <c r="M340" s="26" t="s">
        <v>20</v>
      </c>
      <c r="N340" s="26" t="s">
        <v>20</v>
      </c>
      <c r="O340" s="26" t="s">
        <v>20</v>
      </c>
      <c r="P340" s="26" t="s">
        <v>20</v>
      </c>
      <c r="Q340" s="3"/>
      <c r="R340" s="3" t="s">
        <v>674</v>
      </c>
      <c r="S340" s="3" t="s">
        <v>479</v>
      </c>
      <c r="T340" s="14" t="b">
        <f>ISODD(COUNTA($A$2:A340))</f>
        <v>1</v>
      </c>
    </row>
    <row r="341" spans="1:20" x14ac:dyDescent="0.3">
      <c r="A341" s="16" t="s">
        <v>675</v>
      </c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 t="s">
        <v>20</v>
      </c>
      <c r="M341" s="26" t="s">
        <v>20</v>
      </c>
      <c r="N341" s="26" t="s">
        <v>20</v>
      </c>
      <c r="O341" s="26" t="s">
        <v>20</v>
      </c>
      <c r="P341" s="26" t="s">
        <v>20</v>
      </c>
      <c r="Q341" s="3"/>
      <c r="R341" s="3" t="s">
        <v>676</v>
      </c>
      <c r="S341" s="3" t="s">
        <v>479</v>
      </c>
      <c r="T341" s="14" t="b">
        <f>ISODD(COUNTA($A$2:A341))</f>
        <v>0</v>
      </c>
    </row>
    <row r="342" spans="1:20" x14ac:dyDescent="0.3">
      <c r="A342" s="16" t="s">
        <v>677</v>
      </c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 t="s">
        <v>20</v>
      </c>
      <c r="M342" s="26" t="s">
        <v>20</v>
      </c>
      <c r="N342" s="26" t="s">
        <v>20</v>
      </c>
      <c r="O342" s="26" t="s">
        <v>20</v>
      </c>
      <c r="P342" s="26" t="s">
        <v>20</v>
      </c>
      <c r="Q342" s="3"/>
      <c r="R342" s="3" t="s">
        <v>678</v>
      </c>
      <c r="S342" s="3" t="s">
        <v>479</v>
      </c>
      <c r="T342" s="14" t="b">
        <f>ISODD(COUNTA($A$2:A342))</f>
        <v>1</v>
      </c>
    </row>
    <row r="343" spans="1:20" x14ac:dyDescent="0.3">
      <c r="A343" s="16" t="s">
        <v>679</v>
      </c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 t="s">
        <v>20</v>
      </c>
      <c r="M343" s="26" t="s">
        <v>20</v>
      </c>
      <c r="N343" s="26" t="s">
        <v>20</v>
      </c>
      <c r="O343" s="26" t="s">
        <v>20</v>
      </c>
      <c r="P343" s="26" t="s">
        <v>20</v>
      </c>
      <c r="Q343" s="3"/>
      <c r="R343" s="3" t="s">
        <v>680</v>
      </c>
      <c r="S343" s="3" t="s">
        <v>479</v>
      </c>
      <c r="T343" s="14" t="b">
        <f>ISODD(COUNTA($A$2:A343))</f>
        <v>0</v>
      </c>
    </row>
    <row r="344" spans="1:20" x14ac:dyDescent="0.3">
      <c r="A344" s="16" t="s">
        <v>681</v>
      </c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 t="s">
        <v>20</v>
      </c>
      <c r="M344" s="26" t="s">
        <v>20</v>
      </c>
      <c r="N344" s="26" t="s">
        <v>20</v>
      </c>
      <c r="O344" s="26" t="s">
        <v>20</v>
      </c>
      <c r="P344" s="26" t="s">
        <v>20</v>
      </c>
      <c r="Q344" s="3"/>
      <c r="R344" s="3" t="s">
        <v>682</v>
      </c>
      <c r="S344" s="3" t="s">
        <v>479</v>
      </c>
      <c r="T344" s="14" t="b">
        <f>ISODD(COUNTA($A$2:A344))</f>
        <v>1</v>
      </c>
    </row>
    <row r="345" spans="1:20" x14ac:dyDescent="0.3">
      <c r="A345" s="16" t="s">
        <v>683</v>
      </c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 t="s">
        <v>20</v>
      </c>
      <c r="M345" s="26" t="s">
        <v>20</v>
      </c>
      <c r="N345" s="26" t="s">
        <v>20</v>
      </c>
      <c r="O345" s="26" t="s">
        <v>20</v>
      </c>
      <c r="P345" s="26" t="s">
        <v>20</v>
      </c>
      <c r="Q345" s="3"/>
      <c r="R345" s="3" t="s">
        <v>684</v>
      </c>
      <c r="S345" s="3" t="s">
        <v>479</v>
      </c>
      <c r="T345" s="14" t="b">
        <f>ISODD(COUNTA($A$2:A345))</f>
        <v>0</v>
      </c>
    </row>
    <row r="346" spans="1:20" x14ac:dyDescent="0.3">
      <c r="A346" s="16" t="s">
        <v>685</v>
      </c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 t="s">
        <v>20</v>
      </c>
      <c r="M346" s="26" t="s">
        <v>20</v>
      </c>
      <c r="N346" s="26" t="s">
        <v>20</v>
      </c>
      <c r="O346" s="26" t="s">
        <v>20</v>
      </c>
      <c r="P346" s="26" t="s">
        <v>20</v>
      </c>
      <c r="Q346" s="3"/>
      <c r="R346" s="3" t="s">
        <v>686</v>
      </c>
      <c r="S346" s="3" t="s">
        <v>479</v>
      </c>
      <c r="T346" s="14" t="b">
        <f>ISODD(COUNTA($A$2:A346))</f>
        <v>1</v>
      </c>
    </row>
    <row r="347" spans="1:20" x14ac:dyDescent="0.3">
      <c r="A347" s="16" t="s">
        <v>687</v>
      </c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 t="s">
        <v>20</v>
      </c>
      <c r="M347" s="26" t="s">
        <v>20</v>
      </c>
      <c r="N347" s="26" t="s">
        <v>20</v>
      </c>
      <c r="O347" s="26" t="s">
        <v>20</v>
      </c>
      <c r="P347" s="26" t="s">
        <v>20</v>
      </c>
      <c r="Q347" s="3"/>
      <c r="R347" s="3" t="s">
        <v>688</v>
      </c>
      <c r="S347" s="3" t="s">
        <v>479</v>
      </c>
      <c r="T347" s="14" t="b">
        <f>ISODD(COUNTA($A$2:A347))</f>
        <v>0</v>
      </c>
    </row>
    <row r="348" spans="1:20" x14ac:dyDescent="0.3">
      <c r="A348" s="16" t="s">
        <v>689</v>
      </c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 t="s">
        <v>20</v>
      </c>
      <c r="M348" s="26" t="s">
        <v>20</v>
      </c>
      <c r="N348" s="26" t="s">
        <v>20</v>
      </c>
      <c r="O348" s="26" t="s">
        <v>20</v>
      </c>
      <c r="P348" s="26" t="s">
        <v>20</v>
      </c>
      <c r="Q348" s="3"/>
      <c r="R348" s="3" t="s">
        <v>690</v>
      </c>
      <c r="S348" s="3" t="s">
        <v>479</v>
      </c>
      <c r="T348" s="14" t="b">
        <f>ISODD(COUNTA($A$2:A348))</f>
        <v>1</v>
      </c>
    </row>
    <row r="349" spans="1:20" x14ac:dyDescent="0.3">
      <c r="A349" s="16" t="s">
        <v>691</v>
      </c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 t="s">
        <v>20</v>
      </c>
      <c r="M349" s="26" t="s">
        <v>20</v>
      </c>
      <c r="N349" s="26" t="s">
        <v>20</v>
      </c>
      <c r="O349" s="26" t="s">
        <v>20</v>
      </c>
      <c r="P349" s="26" t="s">
        <v>20</v>
      </c>
      <c r="Q349" s="3"/>
      <c r="R349" s="3" t="s">
        <v>692</v>
      </c>
      <c r="S349" s="3" t="s">
        <v>479</v>
      </c>
      <c r="T349" s="14" t="b">
        <f>ISODD(COUNTA($A$2:A349))</f>
        <v>0</v>
      </c>
    </row>
    <row r="350" spans="1:20" x14ac:dyDescent="0.3">
      <c r="A350" s="16" t="s">
        <v>693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 t="s">
        <v>20</v>
      </c>
      <c r="M350" s="26" t="s">
        <v>20</v>
      </c>
      <c r="N350" s="26" t="s">
        <v>20</v>
      </c>
      <c r="O350" s="26" t="s">
        <v>20</v>
      </c>
      <c r="P350" s="26" t="s">
        <v>20</v>
      </c>
      <c r="Q350" s="3"/>
      <c r="R350" s="3" t="s">
        <v>694</v>
      </c>
      <c r="S350" s="3" t="s">
        <v>479</v>
      </c>
      <c r="T350" s="14" t="b">
        <f>ISODD(COUNTA($A$2:A350))</f>
        <v>1</v>
      </c>
    </row>
    <row r="351" spans="1:20" x14ac:dyDescent="0.3">
      <c r="A351" s="16" t="s">
        <v>695</v>
      </c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 t="s">
        <v>20</v>
      </c>
      <c r="M351" s="26" t="s">
        <v>20</v>
      </c>
      <c r="N351" s="26" t="s">
        <v>20</v>
      </c>
      <c r="O351" s="26" t="s">
        <v>20</v>
      </c>
      <c r="P351" s="26" t="s">
        <v>20</v>
      </c>
      <c r="Q351" s="3"/>
      <c r="R351" s="3" t="s">
        <v>696</v>
      </c>
      <c r="S351" s="3" t="s">
        <v>479</v>
      </c>
      <c r="T351" s="14" t="b">
        <f>ISODD(COUNTA($A$2:A351))</f>
        <v>0</v>
      </c>
    </row>
    <row r="352" spans="1:20" x14ac:dyDescent="0.3">
      <c r="A352" s="16" t="s">
        <v>697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 t="s">
        <v>20</v>
      </c>
      <c r="M352" s="26" t="s">
        <v>20</v>
      </c>
      <c r="N352" s="26" t="s">
        <v>20</v>
      </c>
      <c r="O352" s="26" t="s">
        <v>20</v>
      </c>
      <c r="P352" s="26" t="s">
        <v>20</v>
      </c>
      <c r="Q352" s="3"/>
      <c r="R352" s="3" t="s">
        <v>698</v>
      </c>
      <c r="S352" s="3" t="s">
        <v>479</v>
      </c>
      <c r="T352" s="14" t="b">
        <f>ISODD(COUNTA($A$2:A352))</f>
        <v>1</v>
      </c>
    </row>
    <row r="353" spans="1:20" s="6" customFormat="1" x14ac:dyDescent="0.3">
      <c r="A353" s="29" t="s">
        <v>699</v>
      </c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 t="s">
        <v>20</v>
      </c>
      <c r="N353" s="26" t="s">
        <v>20</v>
      </c>
      <c r="O353" s="26" t="s">
        <v>20</v>
      </c>
      <c r="P353" s="26" t="s">
        <v>20</v>
      </c>
      <c r="Q353" s="3"/>
      <c r="R353" s="3" t="s">
        <v>700</v>
      </c>
      <c r="S353" s="30" t="s">
        <v>479</v>
      </c>
      <c r="T353" s="14" t="b">
        <f>ISODD(COUNTA($A$2:A353))</f>
        <v>0</v>
      </c>
    </row>
    <row r="354" spans="1:20" x14ac:dyDescent="0.3">
      <c r="A354" s="16" t="s">
        <v>701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 t="s">
        <v>20</v>
      </c>
      <c r="M354" s="26"/>
      <c r="N354" s="26"/>
      <c r="O354" s="26"/>
      <c r="P354" s="26"/>
      <c r="Q354" s="3"/>
      <c r="R354" s="3" t="s">
        <v>702</v>
      </c>
      <c r="S354" s="3" t="s">
        <v>479</v>
      </c>
      <c r="T354" s="14" t="b">
        <f>ISODD(COUNTA($A$2:A354))</f>
        <v>1</v>
      </c>
    </row>
    <row r="355" spans="1:20" x14ac:dyDescent="0.3">
      <c r="A355" s="16" t="s">
        <v>703</v>
      </c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 t="s">
        <v>20</v>
      </c>
      <c r="M355" s="26" t="s">
        <v>20</v>
      </c>
      <c r="N355" s="26" t="s">
        <v>20</v>
      </c>
      <c r="O355" s="26" t="s">
        <v>20</v>
      </c>
      <c r="P355" s="26" t="s">
        <v>20</v>
      </c>
      <c r="Q355" s="3"/>
      <c r="R355" s="3" t="s">
        <v>704</v>
      </c>
      <c r="S355" s="3" t="s">
        <v>479</v>
      </c>
      <c r="T355" s="14" t="b">
        <f>ISODD(COUNTA($A$2:A355))</f>
        <v>0</v>
      </c>
    </row>
    <row r="356" spans="1:20" x14ac:dyDescent="0.3">
      <c r="A356" s="16" t="s">
        <v>705</v>
      </c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 t="s">
        <v>20</v>
      </c>
      <c r="M356" s="26" t="s">
        <v>20</v>
      </c>
      <c r="N356" s="26" t="s">
        <v>20</v>
      </c>
      <c r="O356" s="26" t="s">
        <v>20</v>
      </c>
      <c r="P356" s="26" t="s">
        <v>20</v>
      </c>
      <c r="Q356" s="3"/>
      <c r="R356" s="3" t="s">
        <v>706</v>
      </c>
      <c r="S356" s="3" t="s">
        <v>479</v>
      </c>
      <c r="T356" s="14" t="b">
        <f>ISODD(COUNTA($A$2:A356))</f>
        <v>1</v>
      </c>
    </row>
    <row r="357" spans="1:20" s="6" customFormat="1" x14ac:dyDescent="0.3">
      <c r="A357" s="29" t="s">
        <v>707</v>
      </c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 t="s">
        <v>20</v>
      </c>
      <c r="N357" s="26" t="s">
        <v>20</v>
      </c>
      <c r="O357" s="26" t="s">
        <v>20</v>
      </c>
      <c r="P357" s="26" t="s">
        <v>20</v>
      </c>
      <c r="Q357" s="3"/>
      <c r="R357" s="3" t="s">
        <v>708</v>
      </c>
      <c r="S357" s="30" t="s">
        <v>479</v>
      </c>
      <c r="T357" s="14" t="b">
        <f>ISODD(COUNTA($A$2:A357))</f>
        <v>0</v>
      </c>
    </row>
    <row r="358" spans="1:20" x14ac:dyDescent="0.3">
      <c r="A358" s="16" t="s">
        <v>709</v>
      </c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 t="s">
        <v>20</v>
      </c>
      <c r="M358" s="26" t="s">
        <v>20</v>
      </c>
      <c r="N358" s="26" t="s">
        <v>20</v>
      </c>
      <c r="O358" s="26" t="s">
        <v>20</v>
      </c>
      <c r="P358" s="26" t="s">
        <v>20</v>
      </c>
      <c r="Q358" s="3"/>
      <c r="R358" s="3" t="s">
        <v>710</v>
      </c>
      <c r="S358" s="3" t="s">
        <v>479</v>
      </c>
      <c r="T358" s="14" t="b">
        <f>ISODD(COUNTA($A$2:A358))</f>
        <v>1</v>
      </c>
    </row>
    <row r="359" spans="1:20" x14ac:dyDescent="0.3">
      <c r="A359" s="16" t="s">
        <v>711</v>
      </c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 t="s">
        <v>20</v>
      </c>
      <c r="M359" s="26" t="s">
        <v>20</v>
      </c>
      <c r="N359" s="26" t="s">
        <v>20</v>
      </c>
      <c r="O359" s="26" t="s">
        <v>20</v>
      </c>
      <c r="P359" s="26" t="s">
        <v>20</v>
      </c>
      <c r="Q359" s="3"/>
      <c r="R359" s="3" t="s">
        <v>712</v>
      </c>
      <c r="S359" s="3" t="s">
        <v>479</v>
      </c>
      <c r="T359" s="14" t="b">
        <f>ISODD(COUNTA($A$2:A359))</f>
        <v>0</v>
      </c>
    </row>
    <row r="360" spans="1:20" x14ac:dyDescent="0.3">
      <c r="A360" s="16" t="s">
        <v>713</v>
      </c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 t="s">
        <v>20</v>
      </c>
      <c r="M360" s="26" t="s">
        <v>20</v>
      </c>
      <c r="N360" s="26" t="s">
        <v>20</v>
      </c>
      <c r="O360" s="26" t="s">
        <v>20</v>
      </c>
      <c r="P360" s="26" t="s">
        <v>20</v>
      </c>
      <c r="Q360" s="3"/>
      <c r="R360" s="3" t="s">
        <v>714</v>
      </c>
      <c r="S360" s="3" t="s">
        <v>479</v>
      </c>
      <c r="T360" s="14" t="b">
        <f>ISODD(COUNTA($A$2:A360))</f>
        <v>1</v>
      </c>
    </row>
    <row r="361" spans="1:20" x14ac:dyDescent="0.3">
      <c r="A361" s="16" t="s">
        <v>715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 t="s">
        <v>20</v>
      </c>
      <c r="M361" s="26" t="s">
        <v>20</v>
      </c>
      <c r="N361" s="26" t="s">
        <v>20</v>
      </c>
      <c r="O361" s="26" t="s">
        <v>20</v>
      </c>
      <c r="P361" s="26" t="s">
        <v>20</v>
      </c>
      <c r="Q361" s="3"/>
      <c r="R361" s="3" t="s">
        <v>716</v>
      </c>
      <c r="S361" s="3" t="s">
        <v>479</v>
      </c>
      <c r="T361" s="14" t="b">
        <f>ISODD(COUNTA($A$2:A361))</f>
        <v>0</v>
      </c>
    </row>
    <row r="362" spans="1:20" x14ac:dyDescent="0.3">
      <c r="A362" s="16" t="s">
        <v>717</v>
      </c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 t="s">
        <v>20</v>
      </c>
      <c r="M362" s="26" t="s">
        <v>20</v>
      </c>
      <c r="N362" s="26" t="s">
        <v>20</v>
      </c>
      <c r="O362" s="26" t="s">
        <v>20</v>
      </c>
      <c r="P362" s="26" t="s">
        <v>20</v>
      </c>
      <c r="Q362" s="3"/>
      <c r="R362" s="3" t="s">
        <v>718</v>
      </c>
      <c r="S362" s="3" t="s">
        <v>479</v>
      </c>
      <c r="T362" s="14" t="b">
        <f>ISODD(COUNTA($A$2:A362))</f>
        <v>1</v>
      </c>
    </row>
    <row r="363" spans="1:20" x14ac:dyDescent="0.3">
      <c r="A363" s="16" t="s">
        <v>719</v>
      </c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 t="s">
        <v>20</v>
      </c>
      <c r="M363" s="26" t="s">
        <v>20</v>
      </c>
      <c r="N363" s="26" t="s">
        <v>20</v>
      </c>
      <c r="O363" s="26" t="s">
        <v>20</v>
      </c>
      <c r="P363" s="26" t="s">
        <v>20</v>
      </c>
      <c r="Q363" s="3"/>
      <c r="R363" s="3" t="s">
        <v>720</v>
      </c>
      <c r="S363" s="3" t="s">
        <v>479</v>
      </c>
      <c r="T363" s="14" t="b">
        <f>ISODD(COUNTA($A$2:A363))</f>
        <v>0</v>
      </c>
    </row>
    <row r="364" spans="1:20" x14ac:dyDescent="0.3">
      <c r="A364" s="16" t="s">
        <v>721</v>
      </c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 t="s">
        <v>20</v>
      </c>
      <c r="M364" s="26" t="s">
        <v>20</v>
      </c>
      <c r="N364" s="26" t="s">
        <v>20</v>
      </c>
      <c r="O364" s="26" t="s">
        <v>20</v>
      </c>
      <c r="P364" s="26" t="s">
        <v>20</v>
      </c>
      <c r="Q364" s="3"/>
      <c r="R364" s="3" t="s">
        <v>722</v>
      </c>
      <c r="S364" s="3" t="s">
        <v>479</v>
      </c>
      <c r="T364" s="14" t="b">
        <f>ISODD(COUNTA($A$2:A364))</f>
        <v>1</v>
      </c>
    </row>
    <row r="365" spans="1:20" x14ac:dyDescent="0.3">
      <c r="A365" s="16" t="s">
        <v>723</v>
      </c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 t="s">
        <v>20</v>
      </c>
      <c r="M365" s="26" t="s">
        <v>20</v>
      </c>
      <c r="N365" s="26" t="s">
        <v>20</v>
      </c>
      <c r="O365" s="26" t="s">
        <v>20</v>
      </c>
      <c r="P365" s="26" t="s">
        <v>20</v>
      </c>
      <c r="Q365" s="3"/>
      <c r="R365" s="3" t="s">
        <v>724</v>
      </c>
      <c r="S365" s="3" t="s">
        <v>479</v>
      </c>
      <c r="T365" s="14" t="b">
        <f>ISODD(COUNTA($A$2:A365))</f>
        <v>0</v>
      </c>
    </row>
    <row r="366" spans="1:20" ht="62.4" x14ac:dyDescent="0.3">
      <c r="A366" s="16" t="s">
        <v>725</v>
      </c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 t="s">
        <v>20</v>
      </c>
      <c r="M366" s="26" t="s">
        <v>20</v>
      </c>
      <c r="N366" s="26" t="s">
        <v>20</v>
      </c>
      <c r="O366" s="26" t="s">
        <v>20</v>
      </c>
      <c r="P366" s="26" t="s">
        <v>20</v>
      </c>
      <c r="Q366" s="3"/>
      <c r="R366" s="46" t="s">
        <v>726</v>
      </c>
      <c r="S366" s="3" t="s">
        <v>479</v>
      </c>
      <c r="T366" s="14" t="b">
        <f>ISODD(COUNTA($A$2:A366))</f>
        <v>1</v>
      </c>
    </row>
    <row r="367" spans="1:20" ht="62.4" x14ac:dyDescent="0.3">
      <c r="A367" s="16" t="s">
        <v>727</v>
      </c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 t="s">
        <v>20</v>
      </c>
      <c r="M367" s="26" t="s">
        <v>20</v>
      </c>
      <c r="N367" s="26" t="s">
        <v>20</v>
      </c>
      <c r="O367" s="26" t="s">
        <v>20</v>
      </c>
      <c r="P367" s="26" t="s">
        <v>20</v>
      </c>
      <c r="Q367" s="3"/>
      <c r="R367" s="46" t="s">
        <v>728</v>
      </c>
      <c r="S367" s="3" t="s">
        <v>479</v>
      </c>
      <c r="T367" s="14" t="b">
        <f>ISODD(COUNTA($A$2:A367))</f>
        <v>0</v>
      </c>
    </row>
    <row r="368" spans="1:20" ht="62.4" x14ac:dyDescent="0.3">
      <c r="A368" s="16" t="s">
        <v>729</v>
      </c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 t="s">
        <v>20</v>
      </c>
      <c r="M368" s="26" t="s">
        <v>20</v>
      </c>
      <c r="N368" s="26" t="s">
        <v>20</v>
      </c>
      <c r="O368" s="26" t="s">
        <v>20</v>
      </c>
      <c r="P368" s="26" t="s">
        <v>20</v>
      </c>
      <c r="Q368" s="3"/>
      <c r="R368" s="46" t="s">
        <v>730</v>
      </c>
      <c r="S368" s="3" t="s">
        <v>479</v>
      </c>
      <c r="T368" s="14" t="b">
        <f>ISODD(COUNTA($A$2:A368))</f>
        <v>1</v>
      </c>
    </row>
    <row r="369" spans="1:201" ht="46.8" x14ac:dyDescent="0.3">
      <c r="A369" s="35" t="s">
        <v>731</v>
      </c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 t="s">
        <v>20</v>
      </c>
      <c r="M369" s="36" t="s">
        <v>20</v>
      </c>
      <c r="N369" s="36" t="s">
        <v>20</v>
      </c>
      <c r="O369" s="36" t="s">
        <v>20</v>
      </c>
      <c r="P369" s="36" t="s">
        <v>20</v>
      </c>
      <c r="Q369" s="37"/>
      <c r="R369" s="47" t="s">
        <v>732</v>
      </c>
      <c r="S369" s="37" t="s">
        <v>479</v>
      </c>
      <c r="T369" s="14" t="b">
        <f>ISODD(COUNTA($A$2:A369))</f>
        <v>0</v>
      </c>
    </row>
    <row r="370" spans="1:201" s="2" customFormat="1" x14ac:dyDescent="0.3">
      <c r="A370" s="38" t="s">
        <v>733</v>
      </c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 t="s">
        <v>20</v>
      </c>
      <c r="N370" s="26" t="s">
        <v>20</v>
      </c>
      <c r="O370" s="26" t="s">
        <v>20</v>
      </c>
      <c r="P370" s="26" t="s">
        <v>20</v>
      </c>
      <c r="Q370" s="3"/>
      <c r="R370" s="3" t="s">
        <v>734</v>
      </c>
      <c r="S370" s="3" t="s">
        <v>479</v>
      </c>
      <c r="T370" s="14" t="b">
        <f>ISODD(COUNTA($A$2:A370))</f>
        <v>1</v>
      </c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10"/>
    </row>
    <row r="371" spans="1:201" x14ac:dyDescent="0.3">
      <c r="A371" s="41" t="s">
        <v>735</v>
      </c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 t="s">
        <v>20</v>
      </c>
      <c r="M371" s="42"/>
      <c r="N371" s="42"/>
      <c r="O371" s="42"/>
      <c r="P371" s="42"/>
      <c r="Q371" s="43"/>
      <c r="R371" s="43" t="s">
        <v>736</v>
      </c>
      <c r="S371" s="43" t="s">
        <v>479</v>
      </c>
      <c r="T371" s="14" t="b">
        <f>ISODD(COUNTA($A$2:A371))</f>
        <v>0</v>
      </c>
    </row>
    <row r="372" spans="1:201" x14ac:dyDescent="0.3">
      <c r="A372" s="16" t="s">
        <v>737</v>
      </c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 t="s">
        <v>20</v>
      </c>
      <c r="M372" s="26" t="s">
        <v>20</v>
      </c>
      <c r="N372" s="26" t="s">
        <v>20</v>
      </c>
      <c r="O372" s="26" t="s">
        <v>20</v>
      </c>
      <c r="P372" s="26" t="s">
        <v>20</v>
      </c>
      <c r="Q372" s="3"/>
      <c r="R372" s="3" t="s">
        <v>738</v>
      </c>
      <c r="S372" s="3" t="s">
        <v>479</v>
      </c>
      <c r="T372" s="14" t="b">
        <f>ISODD(COUNTA($A$2:A372))</f>
        <v>1</v>
      </c>
    </row>
    <row r="373" spans="1:201" x14ac:dyDescent="0.3">
      <c r="A373" s="51" t="s">
        <v>739</v>
      </c>
      <c r="B373" s="26"/>
      <c r="C373" s="26"/>
      <c r="D373" s="26"/>
      <c r="E373" s="26"/>
      <c r="F373" s="26"/>
      <c r="G373" s="26"/>
      <c r="H373" s="26"/>
      <c r="I373" s="26"/>
      <c r="J373" s="26" t="s">
        <v>20</v>
      </c>
      <c r="K373" s="26" t="s">
        <v>20</v>
      </c>
      <c r="L373" s="26" t="s">
        <v>20</v>
      </c>
      <c r="M373" s="26"/>
      <c r="N373" s="26"/>
      <c r="O373" s="26"/>
      <c r="P373" s="26"/>
      <c r="Q373" s="3"/>
      <c r="R373" s="3" t="s">
        <v>740</v>
      </c>
      <c r="S373" s="3" t="s">
        <v>741</v>
      </c>
      <c r="T373" s="14" t="b">
        <f>ISODD(COUNTA($A$2:A373))</f>
        <v>0</v>
      </c>
    </row>
    <row r="374" spans="1:201" s="6" customFormat="1" ht="46.8" x14ac:dyDescent="0.3">
      <c r="A374" s="52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 t="s">
        <v>20</v>
      </c>
      <c r="N374" s="26" t="s">
        <v>20</v>
      </c>
      <c r="O374" s="26" t="s">
        <v>20</v>
      </c>
      <c r="P374" s="26" t="s">
        <v>20</v>
      </c>
      <c r="Q374" s="3" t="s">
        <v>742</v>
      </c>
      <c r="R374" s="48" t="s">
        <v>743</v>
      </c>
      <c r="S374" s="3" t="s">
        <v>741</v>
      </c>
      <c r="T374" s="14" t="b">
        <f>ISODD(COUNTA($A$2:A374))</f>
        <v>0</v>
      </c>
    </row>
    <row r="375" spans="1:201" x14ac:dyDescent="0.3">
      <c r="A375" s="16" t="s">
        <v>744</v>
      </c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 t="s">
        <v>20</v>
      </c>
      <c r="M375" s="26" t="s">
        <v>20</v>
      </c>
      <c r="N375" s="26" t="s">
        <v>20</v>
      </c>
      <c r="O375" s="26" t="s">
        <v>20</v>
      </c>
      <c r="P375" s="26" t="s">
        <v>20</v>
      </c>
      <c r="Q375" s="3"/>
      <c r="R375" s="3" t="s">
        <v>745</v>
      </c>
      <c r="S375" s="3" t="s">
        <v>741</v>
      </c>
      <c r="T375" s="14" t="b">
        <f>ISODD(COUNTA($A$2:A375))</f>
        <v>1</v>
      </c>
    </row>
    <row r="376" spans="1:201" ht="31.2" x14ac:dyDescent="0.3">
      <c r="A376" s="51" t="s">
        <v>746</v>
      </c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 t="s">
        <v>20</v>
      </c>
      <c r="M376" s="26"/>
      <c r="N376" s="26"/>
      <c r="O376" s="26"/>
      <c r="P376" s="26"/>
      <c r="Q376" s="3"/>
      <c r="R376" s="46" t="s">
        <v>747</v>
      </c>
      <c r="S376" s="3" t="s">
        <v>741</v>
      </c>
      <c r="T376" s="14" t="b">
        <f>ISODD(COUNTA($A$2:A376))</f>
        <v>0</v>
      </c>
    </row>
    <row r="377" spans="1:201" s="6" customFormat="1" x14ac:dyDescent="0.3">
      <c r="A377" s="52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 t="s">
        <v>20</v>
      </c>
      <c r="N377" s="26" t="s">
        <v>20</v>
      </c>
      <c r="O377" s="26" t="s">
        <v>20</v>
      </c>
      <c r="P377" s="26" t="s">
        <v>20</v>
      </c>
      <c r="Q377" s="3" t="s">
        <v>742</v>
      </c>
      <c r="R377" s="3" t="s">
        <v>748</v>
      </c>
      <c r="S377" s="3" t="s">
        <v>741</v>
      </c>
      <c r="T377" s="14" t="b">
        <f>ISODD(COUNTA($A$2:A377))</f>
        <v>0</v>
      </c>
    </row>
    <row r="378" spans="1:201" x14ac:dyDescent="0.3">
      <c r="A378" s="51" t="s">
        <v>749</v>
      </c>
      <c r="B378" s="26"/>
      <c r="C378" s="26"/>
      <c r="D378" s="26"/>
      <c r="E378" s="26"/>
      <c r="F378" s="26"/>
      <c r="G378" s="26"/>
      <c r="H378" s="26"/>
      <c r="I378" s="26"/>
      <c r="J378" s="26" t="s">
        <v>20</v>
      </c>
      <c r="K378" s="26" t="s">
        <v>20</v>
      </c>
      <c r="L378" s="26"/>
      <c r="M378" s="26"/>
      <c r="N378" s="26"/>
      <c r="O378" s="26"/>
      <c r="P378" s="26"/>
      <c r="Q378" s="3"/>
      <c r="R378" s="3" t="s">
        <v>750</v>
      </c>
      <c r="S378" s="3" t="s">
        <v>751</v>
      </c>
      <c r="T378" s="14" t="b">
        <f>ISODD(COUNTA($A$2:A378))</f>
        <v>1</v>
      </c>
    </row>
    <row r="379" spans="1:201" x14ac:dyDescent="0.3">
      <c r="A379" s="53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 t="s">
        <v>20</v>
      </c>
      <c r="M379" s="26"/>
      <c r="N379" s="26"/>
      <c r="O379" s="26"/>
      <c r="P379" s="26"/>
      <c r="Q379" s="3" t="s">
        <v>752</v>
      </c>
      <c r="R379" s="3" t="s">
        <v>753</v>
      </c>
      <c r="S379" s="3" t="s">
        <v>751</v>
      </c>
      <c r="T379" s="14" t="b">
        <f>ISODD(COUNTA($A$2:A379))</f>
        <v>1</v>
      </c>
    </row>
    <row r="380" spans="1:201" s="5" customFormat="1" x14ac:dyDescent="0.3">
      <c r="A380" s="52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 t="s">
        <v>20</v>
      </c>
      <c r="N380" s="26" t="s">
        <v>20</v>
      </c>
      <c r="O380" s="26" t="s">
        <v>20</v>
      </c>
      <c r="P380" s="26" t="s">
        <v>20</v>
      </c>
      <c r="Q380" s="3" t="s">
        <v>742</v>
      </c>
      <c r="R380" s="3" t="s">
        <v>754</v>
      </c>
      <c r="S380" s="3" t="s">
        <v>751</v>
      </c>
      <c r="T380" s="14" t="b">
        <f>ISODD(COUNTA($A$2:A380))</f>
        <v>1</v>
      </c>
    </row>
    <row r="381" spans="1:201" x14ac:dyDescent="0.3">
      <c r="A381" s="50" t="s">
        <v>755</v>
      </c>
      <c r="B381" s="26"/>
      <c r="C381" s="26"/>
      <c r="D381" s="26"/>
      <c r="E381" s="26"/>
      <c r="F381" s="26"/>
      <c r="G381" s="26"/>
      <c r="H381" s="26"/>
      <c r="I381" s="26" t="s">
        <v>20</v>
      </c>
      <c r="J381" s="26"/>
      <c r="K381" s="26"/>
      <c r="L381" s="26"/>
      <c r="M381" s="26"/>
      <c r="N381" s="26"/>
      <c r="O381" s="26"/>
      <c r="P381" s="26"/>
      <c r="Q381" s="3"/>
      <c r="R381" s="3" t="s">
        <v>756</v>
      </c>
      <c r="S381" s="3" t="s">
        <v>757</v>
      </c>
      <c r="T381" s="14" t="b">
        <f>ISODD(COUNTA($A$2:A381))</f>
        <v>0</v>
      </c>
    </row>
    <row r="382" spans="1:201" x14ac:dyDescent="0.3">
      <c r="A382" s="50"/>
      <c r="B382" s="26"/>
      <c r="C382" s="26"/>
      <c r="D382" s="26"/>
      <c r="E382" s="26"/>
      <c r="F382" s="26"/>
      <c r="G382" s="26"/>
      <c r="H382" s="26"/>
      <c r="I382" s="26"/>
      <c r="J382" s="26" t="s">
        <v>20</v>
      </c>
      <c r="K382" s="26" t="s">
        <v>20</v>
      </c>
      <c r="L382" s="26" t="s">
        <v>20</v>
      </c>
      <c r="M382" s="26" t="s">
        <v>20</v>
      </c>
      <c r="N382" s="26" t="s">
        <v>20</v>
      </c>
      <c r="O382" s="26" t="s">
        <v>20</v>
      </c>
      <c r="P382" s="26" t="s">
        <v>20</v>
      </c>
      <c r="Q382" s="3" t="s">
        <v>758</v>
      </c>
      <c r="R382" s="3" t="s">
        <v>759</v>
      </c>
      <c r="S382" s="3" t="s">
        <v>760</v>
      </c>
      <c r="T382" s="14" t="b">
        <f>ISODD(COUNTA($A$2:A382))</f>
        <v>0</v>
      </c>
    </row>
    <row r="383" spans="1:201" x14ac:dyDescent="0.3">
      <c r="A383" s="50" t="s">
        <v>761</v>
      </c>
      <c r="B383" s="26" t="s">
        <v>20</v>
      </c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3"/>
      <c r="R383" s="3" t="s">
        <v>762</v>
      </c>
      <c r="S383" s="3" t="s">
        <v>377</v>
      </c>
      <c r="T383" s="14" t="b">
        <f>ISODD(COUNTA($A$2:A383))</f>
        <v>1</v>
      </c>
    </row>
    <row r="384" spans="1:201" ht="46.8" x14ac:dyDescent="0.3">
      <c r="A384" s="50"/>
      <c r="B384" s="26"/>
      <c r="C384" s="26" t="s">
        <v>20</v>
      </c>
      <c r="D384" s="26" t="s">
        <v>20</v>
      </c>
      <c r="E384" s="26" t="s">
        <v>20</v>
      </c>
      <c r="F384" s="26" t="s">
        <v>20</v>
      </c>
      <c r="G384" s="26" t="s">
        <v>20</v>
      </c>
      <c r="H384" s="26" t="s">
        <v>20</v>
      </c>
      <c r="I384" s="26" t="s">
        <v>20</v>
      </c>
      <c r="J384" s="26" t="s">
        <v>20</v>
      </c>
      <c r="K384" s="26" t="s">
        <v>20</v>
      </c>
      <c r="L384" s="26" t="s">
        <v>20</v>
      </c>
      <c r="M384" s="26" t="s">
        <v>20</v>
      </c>
      <c r="N384" s="26" t="s">
        <v>20</v>
      </c>
      <c r="O384" s="26" t="s">
        <v>20</v>
      </c>
      <c r="P384" s="26" t="s">
        <v>20</v>
      </c>
      <c r="Q384" s="3" t="s">
        <v>763</v>
      </c>
      <c r="R384" s="46" t="s">
        <v>762</v>
      </c>
      <c r="S384" s="3" t="s">
        <v>764</v>
      </c>
      <c r="T384" s="14" t="b">
        <f>ISODD(COUNTA($A$2:A384))</f>
        <v>1</v>
      </c>
    </row>
    <row r="385" spans="1:20" x14ac:dyDescent="0.3">
      <c r="A385" s="50" t="s">
        <v>765</v>
      </c>
      <c r="B385" s="26" t="s">
        <v>20</v>
      </c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3"/>
      <c r="R385" s="3" t="s">
        <v>766</v>
      </c>
      <c r="S385" s="3" t="s">
        <v>377</v>
      </c>
      <c r="T385" s="14" t="b">
        <f>ISODD(COUNTA($A$2:A385))</f>
        <v>0</v>
      </c>
    </row>
    <row r="386" spans="1:20" x14ac:dyDescent="0.3">
      <c r="A386" s="50"/>
      <c r="B386" s="26"/>
      <c r="C386" s="26" t="s">
        <v>20</v>
      </c>
      <c r="D386" s="26" t="s">
        <v>20</v>
      </c>
      <c r="E386" s="26" t="s">
        <v>20</v>
      </c>
      <c r="F386" s="26" t="s">
        <v>20</v>
      </c>
      <c r="G386" s="26" t="s">
        <v>20</v>
      </c>
      <c r="H386" s="26" t="s">
        <v>20</v>
      </c>
      <c r="I386" s="26" t="s">
        <v>20</v>
      </c>
      <c r="J386" s="26" t="s">
        <v>20</v>
      </c>
      <c r="K386" s="26" t="s">
        <v>20</v>
      </c>
      <c r="L386" s="26" t="s">
        <v>20</v>
      </c>
      <c r="M386" s="26" t="s">
        <v>20</v>
      </c>
      <c r="N386" s="26" t="s">
        <v>20</v>
      </c>
      <c r="O386" s="26" t="s">
        <v>20</v>
      </c>
      <c r="P386" s="26" t="s">
        <v>20</v>
      </c>
      <c r="Q386" s="3" t="s">
        <v>763</v>
      </c>
      <c r="R386" s="3" t="s">
        <v>766</v>
      </c>
      <c r="S386" s="3" t="s">
        <v>764</v>
      </c>
      <c r="T386" s="14" t="b">
        <f>ISODD(COUNTA($A$2:A386))</f>
        <v>0</v>
      </c>
    </row>
    <row r="387" spans="1:20" x14ac:dyDescent="0.3">
      <c r="A387" s="50" t="s">
        <v>767</v>
      </c>
      <c r="B387" s="26" t="s">
        <v>20</v>
      </c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3"/>
      <c r="R387" s="3" t="s">
        <v>768</v>
      </c>
      <c r="S387" s="3" t="s">
        <v>377</v>
      </c>
      <c r="T387" s="14" t="b">
        <f>ISODD(COUNTA($A$2:A387))</f>
        <v>1</v>
      </c>
    </row>
    <row r="388" spans="1:20" x14ac:dyDescent="0.3">
      <c r="A388" s="50"/>
      <c r="B388" s="26"/>
      <c r="C388" s="26" t="s">
        <v>20</v>
      </c>
      <c r="D388" s="26" t="s">
        <v>20</v>
      </c>
      <c r="E388" s="26" t="s">
        <v>20</v>
      </c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3" t="s">
        <v>763</v>
      </c>
      <c r="R388" s="3" t="s">
        <v>768</v>
      </c>
      <c r="S388" s="3" t="s">
        <v>764</v>
      </c>
      <c r="T388" s="14" t="b">
        <f>ISODD(COUNTA($A$2:A388))</f>
        <v>1</v>
      </c>
    </row>
    <row r="389" spans="1:20" x14ac:dyDescent="0.3">
      <c r="A389" s="50" t="s">
        <v>769</v>
      </c>
      <c r="B389" s="26" t="s">
        <v>20</v>
      </c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3"/>
      <c r="R389" s="3" t="s">
        <v>770</v>
      </c>
      <c r="S389" s="3" t="s">
        <v>377</v>
      </c>
      <c r="T389" s="14" t="b">
        <f>ISODD(COUNTA($A$2:A389))</f>
        <v>0</v>
      </c>
    </row>
    <row r="390" spans="1:20" x14ac:dyDescent="0.3">
      <c r="A390" s="50"/>
      <c r="B390" s="26"/>
      <c r="C390" s="26" t="s">
        <v>20</v>
      </c>
      <c r="D390" s="26" t="s">
        <v>20</v>
      </c>
      <c r="E390" s="26" t="s">
        <v>20</v>
      </c>
      <c r="F390" s="26" t="s">
        <v>20</v>
      </c>
      <c r="G390" s="26" t="s">
        <v>20</v>
      </c>
      <c r="H390" s="26" t="s">
        <v>20</v>
      </c>
      <c r="I390" s="26" t="s">
        <v>20</v>
      </c>
      <c r="J390" s="26" t="s">
        <v>20</v>
      </c>
      <c r="K390" s="26" t="s">
        <v>20</v>
      </c>
      <c r="L390" s="26" t="s">
        <v>20</v>
      </c>
      <c r="M390" s="26" t="s">
        <v>20</v>
      </c>
      <c r="N390" s="26" t="s">
        <v>20</v>
      </c>
      <c r="O390" s="26" t="s">
        <v>20</v>
      </c>
      <c r="P390" s="26" t="s">
        <v>20</v>
      </c>
      <c r="Q390" s="3" t="s">
        <v>763</v>
      </c>
      <c r="R390" s="3" t="s">
        <v>770</v>
      </c>
      <c r="S390" s="3" t="s">
        <v>764</v>
      </c>
      <c r="T390" s="14" t="b">
        <f>ISODD(COUNTA($A$2:A390))</f>
        <v>0</v>
      </c>
    </row>
    <row r="391" spans="1:20" x14ac:dyDescent="0.3">
      <c r="A391" s="50" t="s">
        <v>771</v>
      </c>
      <c r="B391" s="26" t="s">
        <v>20</v>
      </c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3"/>
      <c r="R391" s="3" t="s">
        <v>772</v>
      </c>
      <c r="S391" s="3" t="s">
        <v>377</v>
      </c>
      <c r="T391" s="14" t="b">
        <f>ISODD(COUNTA($A$2:A391))</f>
        <v>1</v>
      </c>
    </row>
    <row r="392" spans="1:20" x14ac:dyDescent="0.3">
      <c r="A392" s="50"/>
      <c r="B392" s="26"/>
      <c r="C392" s="26" t="s">
        <v>20</v>
      </c>
      <c r="D392" s="26" t="s">
        <v>20</v>
      </c>
      <c r="E392" s="26" t="s">
        <v>20</v>
      </c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3" t="s">
        <v>763</v>
      </c>
      <c r="R392" s="3" t="s">
        <v>772</v>
      </c>
      <c r="S392" s="3" t="s">
        <v>764</v>
      </c>
      <c r="T392" s="14" t="b">
        <f>ISODD(COUNTA($A$2:A392))</f>
        <v>1</v>
      </c>
    </row>
    <row r="393" spans="1:20" x14ac:dyDescent="0.3">
      <c r="A393" s="50" t="s">
        <v>773</v>
      </c>
      <c r="B393" s="26" t="s">
        <v>20</v>
      </c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3"/>
      <c r="R393" s="3" t="s">
        <v>774</v>
      </c>
      <c r="S393" s="3" t="s">
        <v>377</v>
      </c>
      <c r="T393" s="14" t="b">
        <f>ISODD(COUNTA($A$2:A393))</f>
        <v>0</v>
      </c>
    </row>
    <row r="394" spans="1:20" x14ac:dyDescent="0.3">
      <c r="A394" s="50"/>
      <c r="B394" s="26"/>
      <c r="C394" s="26" t="s">
        <v>20</v>
      </c>
      <c r="D394" s="26" t="s">
        <v>20</v>
      </c>
      <c r="E394" s="26" t="s">
        <v>20</v>
      </c>
      <c r="F394" s="26" t="s">
        <v>20</v>
      </c>
      <c r="G394" s="26" t="s">
        <v>20</v>
      </c>
      <c r="H394" s="26" t="s">
        <v>20</v>
      </c>
      <c r="I394" s="26" t="s">
        <v>20</v>
      </c>
      <c r="J394" s="26" t="s">
        <v>20</v>
      </c>
      <c r="K394" s="26" t="s">
        <v>20</v>
      </c>
      <c r="L394" s="26" t="s">
        <v>20</v>
      </c>
      <c r="M394" s="26" t="s">
        <v>20</v>
      </c>
      <c r="N394" s="26" t="s">
        <v>20</v>
      </c>
      <c r="O394" s="26" t="s">
        <v>20</v>
      </c>
      <c r="P394" s="26" t="s">
        <v>20</v>
      </c>
      <c r="Q394" s="3" t="s">
        <v>763</v>
      </c>
      <c r="R394" s="3" t="s">
        <v>774</v>
      </c>
      <c r="S394" s="3" t="s">
        <v>764</v>
      </c>
      <c r="T394" s="14" t="b">
        <f>ISODD(COUNTA($A$2:A394))</f>
        <v>0</v>
      </c>
    </row>
    <row r="395" spans="1:20" x14ac:dyDescent="0.3">
      <c r="A395" s="50" t="s">
        <v>775</v>
      </c>
      <c r="B395" s="26" t="s">
        <v>20</v>
      </c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3"/>
      <c r="R395" s="3" t="s">
        <v>776</v>
      </c>
      <c r="S395" s="3" t="s">
        <v>377</v>
      </c>
      <c r="T395" s="14" t="b">
        <f>ISODD(COUNTA($A$2:A395))</f>
        <v>1</v>
      </c>
    </row>
    <row r="396" spans="1:20" x14ac:dyDescent="0.3">
      <c r="A396" s="50"/>
      <c r="B396" s="26"/>
      <c r="C396" s="26" t="s">
        <v>20</v>
      </c>
      <c r="D396" s="26" t="s">
        <v>20</v>
      </c>
      <c r="E396" s="26" t="s">
        <v>20</v>
      </c>
      <c r="F396" s="26" t="s">
        <v>20</v>
      </c>
      <c r="G396" s="26" t="s">
        <v>20</v>
      </c>
      <c r="H396" s="26" t="s">
        <v>20</v>
      </c>
      <c r="I396" s="26" t="s">
        <v>20</v>
      </c>
      <c r="J396" s="26" t="s">
        <v>20</v>
      </c>
      <c r="K396" s="26" t="s">
        <v>20</v>
      </c>
      <c r="L396" s="26" t="s">
        <v>20</v>
      </c>
      <c r="M396" s="26" t="s">
        <v>20</v>
      </c>
      <c r="N396" s="26" t="s">
        <v>20</v>
      </c>
      <c r="O396" s="26" t="s">
        <v>20</v>
      </c>
      <c r="P396" s="26" t="s">
        <v>20</v>
      </c>
      <c r="Q396" s="3" t="s">
        <v>763</v>
      </c>
      <c r="R396" s="3" t="s">
        <v>776</v>
      </c>
      <c r="S396" s="3" t="s">
        <v>764</v>
      </c>
      <c r="T396" s="14" t="b">
        <f>ISODD(COUNTA($A$2:A396))</f>
        <v>1</v>
      </c>
    </row>
    <row r="397" spans="1:20" x14ac:dyDescent="0.3">
      <c r="A397" s="16" t="s">
        <v>777</v>
      </c>
      <c r="B397" s="26"/>
      <c r="C397" s="26" t="s">
        <v>20</v>
      </c>
      <c r="D397" s="26" t="s">
        <v>20</v>
      </c>
      <c r="E397" s="26" t="s">
        <v>20</v>
      </c>
      <c r="F397" s="26" t="s">
        <v>20</v>
      </c>
      <c r="G397" s="26" t="s">
        <v>20</v>
      </c>
      <c r="H397" s="26" t="s">
        <v>20</v>
      </c>
      <c r="I397" s="26" t="s">
        <v>20</v>
      </c>
      <c r="J397" s="26" t="s">
        <v>20</v>
      </c>
      <c r="K397" s="26" t="s">
        <v>20</v>
      </c>
      <c r="L397" s="26" t="s">
        <v>20</v>
      </c>
      <c r="M397" s="26" t="s">
        <v>20</v>
      </c>
      <c r="N397" s="26" t="s">
        <v>20</v>
      </c>
      <c r="O397" s="26" t="s">
        <v>20</v>
      </c>
      <c r="P397" s="26" t="s">
        <v>20</v>
      </c>
      <c r="Q397" s="3"/>
      <c r="R397" s="3" t="s">
        <v>778</v>
      </c>
      <c r="S397" s="3" t="s">
        <v>764</v>
      </c>
      <c r="T397" s="14" t="b">
        <f>ISODD(COUNTA($A$2:A397))</f>
        <v>0</v>
      </c>
    </row>
    <row r="398" spans="1:20" x14ac:dyDescent="0.3">
      <c r="A398" s="50" t="s">
        <v>779</v>
      </c>
      <c r="B398" s="26" t="s">
        <v>20</v>
      </c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3"/>
      <c r="R398" s="3" t="s">
        <v>780</v>
      </c>
      <c r="S398" s="3" t="s">
        <v>377</v>
      </c>
      <c r="T398" s="14" t="b">
        <f>ISODD(COUNTA($A$2:A398))</f>
        <v>1</v>
      </c>
    </row>
    <row r="399" spans="1:20" x14ac:dyDescent="0.3">
      <c r="A399" s="50"/>
      <c r="B399" s="26"/>
      <c r="C399" s="26" t="s">
        <v>20</v>
      </c>
      <c r="D399" s="26" t="s">
        <v>20</v>
      </c>
      <c r="E399" s="26" t="s">
        <v>20</v>
      </c>
      <c r="F399" s="26" t="s">
        <v>20</v>
      </c>
      <c r="G399" s="26" t="s">
        <v>20</v>
      </c>
      <c r="H399" s="26" t="s">
        <v>20</v>
      </c>
      <c r="I399" s="26" t="s">
        <v>20</v>
      </c>
      <c r="J399" s="26" t="s">
        <v>20</v>
      </c>
      <c r="K399" s="26" t="s">
        <v>20</v>
      </c>
      <c r="L399" s="26" t="s">
        <v>20</v>
      </c>
      <c r="M399" s="26" t="s">
        <v>20</v>
      </c>
      <c r="N399" s="26" t="s">
        <v>20</v>
      </c>
      <c r="O399" s="26" t="s">
        <v>20</v>
      </c>
      <c r="P399" s="26" t="s">
        <v>20</v>
      </c>
      <c r="Q399" s="3" t="s">
        <v>781</v>
      </c>
      <c r="R399" s="3" t="s">
        <v>782</v>
      </c>
      <c r="S399" s="3" t="s">
        <v>764</v>
      </c>
      <c r="T399" s="14" t="b">
        <f>ISODD(COUNTA($A$2:A399))</f>
        <v>1</v>
      </c>
    </row>
    <row r="400" spans="1:20" x14ac:dyDescent="0.3">
      <c r="A400" s="50" t="s">
        <v>783</v>
      </c>
      <c r="B400" s="26" t="s">
        <v>20</v>
      </c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3"/>
      <c r="R400" s="3" t="s">
        <v>784</v>
      </c>
      <c r="S400" s="3" t="s">
        <v>377</v>
      </c>
      <c r="T400" s="14" t="b">
        <f>ISODD(COUNTA($A$2:A400))</f>
        <v>0</v>
      </c>
    </row>
    <row r="401" spans="1:20" x14ac:dyDescent="0.3">
      <c r="A401" s="50"/>
      <c r="B401" s="26"/>
      <c r="C401" s="26" t="s">
        <v>20</v>
      </c>
      <c r="D401" s="26" t="s">
        <v>20</v>
      </c>
      <c r="E401" s="26" t="s">
        <v>20</v>
      </c>
      <c r="F401" s="26" t="s">
        <v>20</v>
      </c>
      <c r="G401" s="26" t="s">
        <v>20</v>
      </c>
      <c r="H401" s="26" t="s">
        <v>20</v>
      </c>
      <c r="I401" s="26" t="s">
        <v>20</v>
      </c>
      <c r="J401" s="26" t="s">
        <v>20</v>
      </c>
      <c r="K401" s="26" t="s">
        <v>20</v>
      </c>
      <c r="L401" s="26" t="s">
        <v>20</v>
      </c>
      <c r="M401" s="26" t="s">
        <v>20</v>
      </c>
      <c r="N401" s="26" t="s">
        <v>20</v>
      </c>
      <c r="O401" s="26" t="s">
        <v>20</v>
      </c>
      <c r="P401" s="26" t="s">
        <v>20</v>
      </c>
      <c r="Q401" s="3" t="s">
        <v>781</v>
      </c>
      <c r="R401" s="3" t="s">
        <v>785</v>
      </c>
      <c r="S401" s="3" t="s">
        <v>764</v>
      </c>
      <c r="T401" s="14" t="b">
        <f>ISODD(COUNTA($A$2:A401))</f>
        <v>0</v>
      </c>
    </row>
    <row r="402" spans="1:20" x14ac:dyDescent="0.3">
      <c r="A402" s="16" t="s">
        <v>786</v>
      </c>
      <c r="B402" s="26"/>
      <c r="C402" s="26" t="s">
        <v>20</v>
      </c>
      <c r="D402" s="26" t="s">
        <v>20</v>
      </c>
      <c r="E402" s="26" t="s">
        <v>20</v>
      </c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3"/>
      <c r="R402" s="3" t="s">
        <v>787</v>
      </c>
      <c r="S402" s="3" t="s">
        <v>764</v>
      </c>
      <c r="T402" s="14" t="b">
        <f>ISODD(COUNTA($A$2:A402))</f>
        <v>1</v>
      </c>
    </row>
    <row r="403" spans="1:20" x14ac:dyDescent="0.3">
      <c r="A403" s="50" t="s">
        <v>788</v>
      </c>
      <c r="B403" s="26"/>
      <c r="C403" s="26" t="s">
        <v>20</v>
      </c>
      <c r="D403" s="26" t="s">
        <v>20</v>
      </c>
      <c r="E403" s="26" t="s">
        <v>20</v>
      </c>
      <c r="F403" s="26" t="s">
        <v>20</v>
      </c>
      <c r="G403" s="26" t="s">
        <v>20</v>
      </c>
      <c r="H403" s="26" t="s">
        <v>20</v>
      </c>
      <c r="I403" s="26" t="s">
        <v>20</v>
      </c>
      <c r="J403" s="26"/>
      <c r="K403" s="26"/>
      <c r="L403" s="26"/>
      <c r="M403" s="26"/>
      <c r="N403" s="26"/>
      <c r="O403" s="26"/>
      <c r="P403" s="26"/>
      <c r="Q403" s="3"/>
      <c r="R403" s="3" t="s">
        <v>789</v>
      </c>
      <c r="S403" s="3" t="s">
        <v>764</v>
      </c>
      <c r="T403" s="14" t="b">
        <f>ISODD(COUNTA($A$2:A403))</f>
        <v>0</v>
      </c>
    </row>
    <row r="404" spans="1:20" x14ac:dyDescent="0.3">
      <c r="A404" s="50"/>
      <c r="B404" s="26"/>
      <c r="C404" s="26"/>
      <c r="D404" s="26"/>
      <c r="E404" s="26"/>
      <c r="F404" s="26"/>
      <c r="G404" s="26"/>
      <c r="H404" s="26"/>
      <c r="I404" s="26"/>
      <c r="J404" s="26" t="s">
        <v>20</v>
      </c>
      <c r="K404" s="26" t="s">
        <v>20</v>
      </c>
      <c r="L404" s="26" t="s">
        <v>20</v>
      </c>
      <c r="M404" s="26" t="s">
        <v>20</v>
      </c>
      <c r="N404" s="26" t="s">
        <v>20</v>
      </c>
      <c r="O404" s="26" t="s">
        <v>20</v>
      </c>
      <c r="P404" s="26" t="s">
        <v>20</v>
      </c>
      <c r="Q404" s="3" t="s">
        <v>232</v>
      </c>
      <c r="R404" s="3" t="s">
        <v>790</v>
      </c>
      <c r="S404" s="3" t="s">
        <v>764</v>
      </c>
      <c r="T404" s="14" t="b">
        <f>ISODD(COUNTA($A$2:A404))</f>
        <v>0</v>
      </c>
    </row>
    <row r="405" spans="1:20" x14ac:dyDescent="0.3">
      <c r="A405" s="16" t="s">
        <v>791</v>
      </c>
      <c r="B405" s="26"/>
      <c r="C405" s="26" t="s">
        <v>20</v>
      </c>
      <c r="D405" s="26" t="s">
        <v>20</v>
      </c>
      <c r="E405" s="26" t="s">
        <v>20</v>
      </c>
      <c r="F405" s="26" t="s">
        <v>20</v>
      </c>
      <c r="G405" s="26" t="s">
        <v>20</v>
      </c>
      <c r="H405" s="26" t="s">
        <v>20</v>
      </c>
      <c r="I405" s="26" t="s">
        <v>20</v>
      </c>
      <c r="J405" s="26" t="s">
        <v>20</v>
      </c>
      <c r="K405" s="26" t="s">
        <v>20</v>
      </c>
      <c r="L405" s="26" t="s">
        <v>20</v>
      </c>
      <c r="M405" s="26" t="s">
        <v>20</v>
      </c>
      <c r="N405" s="26" t="s">
        <v>20</v>
      </c>
      <c r="O405" s="26" t="s">
        <v>20</v>
      </c>
      <c r="P405" s="26" t="s">
        <v>20</v>
      </c>
      <c r="Q405" s="3"/>
      <c r="R405" s="3" t="s">
        <v>792</v>
      </c>
      <c r="S405" s="3" t="s">
        <v>764</v>
      </c>
      <c r="T405" s="14" t="b">
        <f>ISODD(COUNTA($A$2:A405))</f>
        <v>1</v>
      </c>
    </row>
    <row r="406" spans="1:20" x14ac:dyDescent="0.3">
      <c r="A406" s="16" t="s">
        <v>793</v>
      </c>
      <c r="B406" s="26" t="s">
        <v>20</v>
      </c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3"/>
      <c r="R406" s="3" t="s">
        <v>794</v>
      </c>
      <c r="S406" s="3" t="s">
        <v>377</v>
      </c>
      <c r="T406" s="14" t="b">
        <f>ISODD(COUNTA($A$2:A406))</f>
        <v>0</v>
      </c>
    </row>
    <row r="407" spans="1:20" x14ac:dyDescent="0.3">
      <c r="A407" s="16" t="s">
        <v>777</v>
      </c>
      <c r="B407" s="26" t="s">
        <v>20</v>
      </c>
      <c r="C407" s="26" t="s">
        <v>20</v>
      </c>
      <c r="D407" s="26" t="s">
        <v>20</v>
      </c>
      <c r="E407" s="26" t="s">
        <v>20</v>
      </c>
      <c r="F407" s="26" t="s">
        <v>20</v>
      </c>
      <c r="G407" s="26" t="s">
        <v>20</v>
      </c>
      <c r="H407" s="26" t="s">
        <v>20</v>
      </c>
      <c r="I407" s="26" t="s">
        <v>20</v>
      </c>
      <c r="J407" s="26" t="s">
        <v>20</v>
      </c>
      <c r="K407" s="26" t="s">
        <v>20</v>
      </c>
      <c r="L407" s="26"/>
      <c r="M407" s="26"/>
      <c r="N407" s="26"/>
      <c r="O407" s="26"/>
      <c r="P407" s="26"/>
      <c r="Q407" s="3"/>
      <c r="R407" s="3" t="s">
        <v>778</v>
      </c>
      <c r="S407" s="3" t="s">
        <v>377</v>
      </c>
      <c r="T407" s="14" t="b">
        <f>ISODD(COUNTA($A$2:A407))</f>
        <v>1</v>
      </c>
    </row>
    <row r="408" spans="1:20" x14ac:dyDescent="0.3">
      <c r="A408" s="50" t="s">
        <v>795</v>
      </c>
      <c r="B408" s="26" t="s">
        <v>20</v>
      </c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3"/>
      <c r="R408" s="3" t="s">
        <v>796</v>
      </c>
      <c r="S408" s="3" t="s">
        <v>377</v>
      </c>
      <c r="T408" s="14" t="b">
        <f>ISODD(COUNTA($A$2:A408))</f>
        <v>0</v>
      </c>
    </row>
    <row r="409" spans="1:20" x14ac:dyDescent="0.3">
      <c r="A409" s="50"/>
      <c r="B409" s="26"/>
      <c r="C409" s="26" t="s">
        <v>20</v>
      </c>
      <c r="D409" s="26" t="s">
        <v>20</v>
      </c>
      <c r="E409" s="26" t="s">
        <v>20</v>
      </c>
      <c r="F409" s="26" t="s">
        <v>20</v>
      </c>
      <c r="G409" s="26" t="s">
        <v>20</v>
      </c>
      <c r="H409" s="26" t="s">
        <v>20</v>
      </c>
      <c r="I409" s="26"/>
      <c r="J409" s="26"/>
      <c r="K409" s="26"/>
      <c r="L409" s="26"/>
      <c r="M409" s="26"/>
      <c r="N409" s="26"/>
      <c r="O409" s="26"/>
      <c r="P409" s="26"/>
      <c r="Q409" s="3" t="s">
        <v>763</v>
      </c>
      <c r="R409" s="3" t="s">
        <v>797</v>
      </c>
      <c r="S409" s="3" t="s">
        <v>764</v>
      </c>
      <c r="T409" s="14" t="b">
        <f>ISODD(COUNTA($A$2:A409))</f>
        <v>0</v>
      </c>
    </row>
    <row r="410" spans="1:20" x14ac:dyDescent="0.3">
      <c r="A410" s="50" t="s">
        <v>798</v>
      </c>
      <c r="B410" s="26" t="s">
        <v>20</v>
      </c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3"/>
      <c r="R410" s="3" t="s">
        <v>799</v>
      </c>
      <c r="S410" s="3" t="s">
        <v>377</v>
      </c>
      <c r="T410" s="14" t="b">
        <f>ISODD(COUNTA($A$2:A410))</f>
        <v>1</v>
      </c>
    </row>
    <row r="411" spans="1:20" x14ac:dyDescent="0.3">
      <c r="A411" s="50"/>
      <c r="B411" s="26"/>
      <c r="C411" s="26" t="s">
        <v>20</v>
      </c>
      <c r="D411" s="26" t="s">
        <v>20</v>
      </c>
      <c r="E411" s="26" t="s">
        <v>20</v>
      </c>
      <c r="F411" s="26" t="s">
        <v>20</v>
      </c>
      <c r="G411" s="26" t="s">
        <v>20</v>
      </c>
      <c r="H411" s="26" t="s">
        <v>20</v>
      </c>
      <c r="I411" s="26" t="s">
        <v>20</v>
      </c>
      <c r="J411" s="26" t="s">
        <v>20</v>
      </c>
      <c r="K411" s="26" t="s">
        <v>20</v>
      </c>
      <c r="L411" s="26" t="s">
        <v>20</v>
      </c>
      <c r="M411" s="26" t="s">
        <v>20</v>
      </c>
      <c r="N411" s="26" t="s">
        <v>20</v>
      </c>
      <c r="O411" s="26" t="s">
        <v>20</v>
      </c>
      <c r="P411" s="26" t="s">
        <v>20</v>
      </c>
      <c r="Q411" s="3" t="s">
        <v>763</v>
      </c>
      <c r="R411" s="3" t="s">
        <v>799</v>
      </c>
      <c r="S411" s="3" t="s">
        <v>764</v>
      </c>
      <c r="T411" s="14" t="b">
        <f>ISODD(COUNTA($A$2:A411))</f>
        <v>1</v>
      </c>
    </row>
    <row r="412" spans="1:20" x14ac:dyDescent="0.3">
      <c r="A412" s="50" t="s">
        <v>800</v>
      </c>
      <c r="B412" s="26" t="s">
        <v>20</v>
      </c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3"/>
      <c r="R412" s="3" t="s">
        <v>801</v>
      </c>
      <c r="S412" s="3" t="s">
        <v>377</v>
      </c>
      <c r="T412" s="14" t="b">
        <f>ISODD(COUNTA($A$2:A412))</f>
        <v>0</v>
      </c>
    </row>
    <row r="413" spans="1:20" x14ac:dyDescent="0.3">
      <c r="A413" s="50"/>
      <c r="B413" s="26"/>
      <c r="C413" s="26" t="s">
        <v>20</v>
      </c>
      <c r="D413" s="26" t="s">
        <v>20</v>
      </c>
      <c r="E413" s="26" t="s">
        <v>20</v>
      </c>
      <c r="F413" s="26" t="s">
        <v>20</v>
      </c>
      <c r="G413" s="26" t="s">
        <v>20</v>
      </c>
      <c r="H413" s="26" t="s">
        <v>20</v>
      </c>
      <c r="I413" s="26" t="s">
        <v>20</v>
      </c>
      <c r="J413" s="26" t="s">
        <v>20</v>
      </c>
      <c r="K413" s="26" t="s">
        <v>20</v>
      </c>
      <c r="L413" s="26" t="s">
        <v>20</v>
      </c>
      <c r="M413" s="26" t="s">
        <v>20</v>
      </c>
      <c r="N413" s="26" t="s">
        <v>20</v>
      </c>
      <c r="O413" s="26" t="s">
        <v>20</v>
      </c>
      <c r="P413" s="26" t="s">
        <v>20</v>
      </c>
      <c r="Q413" s="3" t="s">
        <v>763</v>
      </c>
      <c r="R413" s="3" t="s">
        <v>801</v>
      </c>
      <c r="S413" s="3" t="s">
        <v>764</v>
      </c>
      <c r="T413" s="14" t="b">
        <f>ISODD(COUNTA($A$2:A413))</f>
        <v>0</v>
      </c>
    </row>
    <row r="414" spans="1:20" x14ac:dyDescent="0.3">
      <c r="A414" s="50" t="s">
        <v>802</v>
      </c>
      <c r="B414" s="26"/>
      <c r="C414" s="26" t="s">
        <v>20</v>
      </c>
      <c r="D414" s="26" t="s">
        <v>20</v>
      </c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3"/>
      <c r="R414" s="3" t="s">
        <v>803</v>
      </c>
      <c r="S414" s="3" t="s">
        <v>764</v>
      </c>
      <c r="T414" s="14" t="b">
        <f>ISODD(COUNTA($A$2:A414))</f>
        <v>1</v>
      </c>
    </row>
    <row r="415" spans="1:20" x14ac:dyDescent="0.3">
      <c r="A415" s="50"/>
      <c r="B415" s="26"/>
      <c r="C415" s="26"/>
      <c r="D415" s="26"/>
      <c r="E415" s="26" t="s">
        <v>20</v>
      </c>
      <c r="F415" s="26" t="s">
        <v>20</v>
      </c>
      <c r="G415" s="26" t="s">
        <v>20</v>
      </c>
      <c r="H415" s="26" t="s">
        <v>20</v>
      </c>
      <c r="I415" s="26" t="s">
        <v>20</v>
      </c>
      <c r="J415" s="26"/>
      <c r="K415" s="26"/>
      <c r="L415" s="26"/>
      <c r="M415" s="26"/>
      <c r="N415" s="26"/>
      <c r="O415" s="26"/>
      <c r="P415" s="26"/>
      <c r="Q415" s="3" t="s">
        <v>85</v>
      </c>
      <c r="R415" s="3" t="s">
        <v>804</v>
      </c>
      <c r="S415" s="3" t="s">
        <v>764</v>
      </c>
      <c r="T415" s="14" t="b">
        <f>ISODD(COUNTA($A$2:A415))</f>
        <v>1</v>
      </c>
    </row>
    <row r="416" spans="1:20" x14ac:dyDescent="0.3">
      <c r="A416" s="16" t="s">
        <v>805</v>
      </c>
      <c r="B416" s="26"/>
      <c r="C416" s="26"/>
      <c r="D416" s="26"/>
      <c r="E416" s="26" t="s">
        <v>20</v>
      </c>
      <c r="F416" s="26" t="s">
        <v>20</v>
      </c>
      <c r="G416" s="26" t="s">
        <v>20</v>
      </c>
      <c r="H416" s="26" t="s">
        <v>20</v>
      </c>
      <c r="I416" s="26" t="s">
        <v>20</v>
      </c>
      <c r="J416" s="26" t="s">
        <v>20</v>
      </c>
      <c r="K416" s="26" t="s">
        <v>20</v>
      </c>
      <c r="L416" s="26" t="s">
        <v>20</v>
      </c>
      <c r="M416" s="26" t="s">
        <v>20</v>
      </c>
      <c r="N416" s="26" t="s">
        <v>20</v>
      </c>
      <c r="O416" s="26" t="s">
        <v>20</v>
      </c>
      <c r="P416" s="26" t="s">
        <v>20</v>
      </c>
      <c r="Q416" s="3"/>
      <c r="R416" s="3" t="s">
        <v>806</v>
      </c>
      <c r="S416" s="3" t="s">
        <v>319</v>
      </c>
      <c r="T416" s="14" t="b">
        <f>ISODD(COUNTA($A$2:A416))</f>
        <v>0</v>
      </c>
    </row>
    <row r="417" spans="1:201" x14ac:dyDescent="0.3">
      <c r="A417" s="16" t="s">
        <v>807</v>
      </c>
      <c r="B417" s="26"/>
      <c r="C417" s="26"/>
      <c r="D417" s="26"/>
      <c r="E417" s="26"/>
      <c r="F417" s="26" t="s">
        <v>20</v>
      </c>
      <c r="G417" s="26" t="s">
        <v>20</v>
      </c>
      <c r="H417" s="26" t="s">
        <v>20</v>
      </c>
      <c r="I417" s="26" t="s">
        <v>20</v>
      </c>
      <c r="J417" s="26" t="s">
        <v>20</v>
      </c>
      <c r="K417" s="26" t="s">
        <v>20</v>
      </c>
      <c r="L417" s="26" t="s">
        <v>20</v>
      </c>
      <c r="M417" s="26" t="s">
        <v>20</v>
      </c>
      <c r="N417" s="26" t="s">
        <v>20</v>
      </c>
      <c r="O417" s="26" t="s">
        <v>20</v>
      </c>
      <c r="P417" s="26" t="s">
        <v>20</v>
      </c>
      <c r="Q417" s="3"/>
      <c r="R417" s="3" t="s">
        <v>808</v>
      </c>
      <c r="S417" s="3" t="s">
        <v>319</v>
      </c>
      <c r="T417" s="14" t="b">
        <f>ISODD(COUNTA($A$2:A417))</f>
        <v>1</v>
      </c>
    </row>
    <row r="418" spans="1:201" x14ac:dyDescent="0.3">
      <c r="A418" s="16" t="s">
        <v>809</v>
      </c>
      <c r="B418" s="26"/>
      <c r="C418" s="26"/>
      <c r="D418" s="26"/>
      <c r="E418" s="26"/>
      <c r="F418" s="26"/>
      <c r="G418" s="26"/>
      <c r="H418" s="26" t="s">
        <v>20</v>
      </c>
      <c r="I418" s="26" t="s">
        <v>20</v>
      </c>
      <c r="J418" s="26" t="s">
        <v>20</v>
      </c>
      <c r="K418" s="26" t="s">
        <v>20</v>
      </c>
      <c r="L418" s="26" t="s">
        <v>20</v>
      </c>
      <c r="M418" s="26" t="s">
        <v>20</v>
      </c>
      <c r="N418" s="26" t="s">
        <v>20</v>
      </c>
      <c r="O418" s="26" t="s">
        <v>20</v>
      </c>
      <c r="P418" s="26" t="s">
        <v>20</v>
      </c>
      <c r="Q418" s="3"/>
      <c r="R418" s="3" t="s">
        <v>810</v>
      </c>
      <c r="S418" s="3" t="s">
        <v>319</v>
      </c>
      <c r="T418" s="14" t="b">
        <f>ISODD(COUNTA($A$2:A418))</f>
        <v>0</v>
      </c>
    </row>
    <row r="419" spans="1:201" x14ac:dyDescent="0.3">
      <c r="A419" s="16" t="s">
        <v>811</v>
      </c>
      <c r="B419" s="26"/>
      <c r="C419" s="26"/>
      <c r="D419" s="26"/>
      <c r="E419" s="26"/>
      <c r="F419" s="26"/>
      <c r="G419" s="26"/>
      <c r="H419" s="26"/>
      <c r="I419" s="26"/>
      <c r="J419" s="26" t="s">
        <v>20</v>
      </c>
      <c r="K419" s="26" t="s">
        <v>20</v>
      </c>
      <c r="L419" s="26" t="s">
        <v>20</v>
      </c>
      <c r="M419" s="26" t="s">
        <v>20</v>
      </c>
      <c r="N419" s="26" t="s">
        <v>20</v>
      </c>
      <c r="O419" s="26" t="s">
        <v>20</v>
      </c>
      <c r="P419" s="26" t="s">
        <v>20</v>
      </c>
      <c r="Q419" s="3"/>
      <c r="R419" s="3" t="s">
        <v>812</v>
      </c>
      <c r="S419" s="3" t="s">
        <v>764</v>
      </c>
      <c r="T419" s="14" t="b">
        <f>ISODD(COUNTA($A$2:A419))</f>
        <v>1</v>
      </c>
    </row>
    <row r="420" spans="1:201" x14ac:dyDescent="0.3">
      <c r="A420" s="51" t="s">
        <v>813</v>
      </c>
      <c r="B420" s="36"/>
      <c r="C420" s="36"/>
      <c r="D420" s="36"/>
      <c r="E420" s="36"/>
      <c r="F420" s="36"/>
      <c r="G420" s="36"/>
      <c r="H420" s="36"/>
      <c r="I420" s="36"/>
      <c r="J420" s="36" t="s">
        <v>20</v>
      </c>
      <c r="K420" s="36" t="s">
        <v>20</v>
      </c>
      <c r="L420" s="36" t="s">
        <v>20</v>
      </c>
      <c r="M420" s="36"/>
      <c r="N420" s="36"/>
      <c r="O420" s="36"/>
      <c r="P420" s="36"/>
      <c r="Q420" s="37"/>
      <c r="R420" s="37" t="s">
        <v>814</v>
      </c>
      <c r="S420" s="37" t="s">
        <v>479</v>
      </c>
      <c r="T420" s="14" t="b">
        <f>ISODD(COUNTA($A$2:A420))</f>
        <v>0</v>
      </c>
    </row>
    <row r="421" spans="1:201" s="7" customFormat="1" x14ac:dyDescent="0.3">
      <c r="A421" s="52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 t="s">
        <v>20</v>
      </c>
      <c r="N421" s="26" t="s">
        <v>20</v>
      </c>
      <c r="O421" s="26" t="s">
        <v>20</v>
      </c>
      <c r="P421" s="26" t="s">
        <v>20</v>
      </c>
      <c r="Q421" s="3" t="s">
        <v>527</v>
      </c>
      <c r="R421" s="3" t="s">
        <v>815</v>
      </c>
      <c r="S421" s="3" t="s">
        <v>479</v>
      </c>
      <c r="T421" s="14" t="b">
        <f>ISODD(COUNTA($A$2:A421))</f>
        <v>0</v>
      </c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11"/>
    </row>
    <row r="422" spans="1:201" x14ac:dyDescent="0.3">
      <c r="A422" s="41" t="s">
        <v>816</v>
      </c>
      <c r="B422" s="42"/>
      <c r="C422" s="42"/>
      <c r="D422" s="42"/>
      <c r="E422" s="42"/>
      <c r="F422" s="42"/>
      <c r="G422" s="42"/>
      <c r="H422" s="42"/>
      <c r="I422" s="42"/>
      <c r="J422" s="42" t="s">
        <v>20</v>
      </c>
      <c r="K422" s="42" t="s">
        <v>20</v>
      </c>
      <c r="L422" s="42" t="s">
        <v>20</v>
      </c>
      <c r="M422" s="42" t="s">
        <v>20</v>
      </c>
      <c r="N422" s="42" t="s">
        <v>20</v>
      </c>
      <c r="O422" s="42" t="s">
        <v>20</v>
      </c>
      <c r="P422" s="42" t="s">
        <v>20</v>
      </c>
      <c r="Q422" s="43"/>
      <c r="R422" s="43" t="s">
        <v>817</v>
      </c>
      <c r="S422" s="43" t="s">
        <v>479</v>
      </c>
      <c r="T422" s="14" t="b">
        <f>ISODD(COUNTA($A$2:A422))</f>
        <v>1</v>
      </c>
    </row>
    <row r="423" spans="1:201" x14ac:dyDescent="0.3">
      <c r="A423" s="35" t="s">
        <v>818</v>
      </c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 t="s">
        <v>20</v>
      </c>
      <c r="M423" s="36" t="s">
        <v>20</v>
      </c>
      <c r="N423" s="36" t="s">
        <v>20</v>
      </c>
      <c r="O423" s="36" t="s">
        <v>20</v>
      </c>
      <c r="P423" s="36" t="s">
        <v>20</v>
      </c>
      <c r="Q423" s="37"/>
      <c r="R423" s="37" t="s">
        <v>819</v>
      </c>
      <c r="S423" s="37" t="s">
        <v>479</v>
      </c>
      <c r="T423" s="14" t="b">
        <f>ISODD(COUNTA($A$2:A423))</f>
        <v>0</v>
      </c>
    </row>
    <row r="424" spans="1:201" s="2" customFormat="1" x14ac:dyDescent="0.3">
      <c r="A424" s="38" t="s">
        <v>820</v>
      </c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 t="s">
        <v>20</v>
      </c>
      <c r="N424" s="26" t="s">
        <v>20</v>
      </c>
      <c r="O424" s="26" t="s">
        <v>20</v>
      </c>
      <c r="P424" s="26" t="s">
        <v>20</v>
      </c>
      <c r="Q424" s="3"/>
      <c r="R424" s="3" t="s">
        <v>821</v>
      </c>
      <c r="S424" s="3" t="s">
        <v>479</v>
      </c>
      <c r="T424" s="14" t="b">
        <f>ISODD(COUNTA($A$2:A424))</f>
        <v>1</v>
      </c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10"/>
    </row>
    <row r="425" spans="1:201" x14ac:dyDescent="0.3">
      <c r="A425" s="41" t="s">
        <v>822</v>
      </c>
      <c r="B425" s="42" t="s">
        <v>20</v>
      </c>
      <c r="C425" s="42" t="s">
        <v>20</v>
      </c>
      <c r="D425" s="42" t="s">
        <v>20</v>
      </c>
      <c r="E425" s="42" t="s">
        <v>20</v>
      </c>
      <c r="F425" s="42" t="s">
        <v>20</v>
      </c>
      <c r="G425" s="42" t="s">
        <v>20</v>
      </c>
      <c r="H425" s="42"/>
      <c r="I425" s="42"/>
      <c r="J425" s="42"/>
      <c r="K425" s="42"/>
      <c r="L425" s="42"/>
      <c r="M425" s="42"/>
      <c r="N425" s="42"/>
      <c r="O425" s="42"/>
      <c r="P425" s="42"/>
      <c r="Q425" s="43"/>
      <c r="R425" s="43" t="s">
        <v>823</v>
      </c>
      <c r="S425" s="43" t="s">
        <v>824</v>
      </c>
      <c r="T425" s="14" t="b">
        <f>ISODD(COUNTA($A$2:A425))</f>
        <v>0</v>
      </c>
    </row>
    <row r="426" spans="1:201" x14ac:dyDescent="0.3">
      <c r="A426" s="51" t="s">
        <v>825</v>
      </c>
      <c r="B426" s="36"/>
      <c r="C426" s="36"/>
      <c r="D426" s="36"/>
      <c r="E426" s="36"/>
      <c r="F426" s="36"/>
      <c r="G426" s="36"/>
      <c r="H426" s="36" t="s">
        <v>20</v>
      </c>
      <c r="I426" s="36" t="s">
        <v>20</v>
      </c>
      <c r="J426" s="36" t="s">
        <v>20</v>
      </c>
      <c r="K426" s="36" t="s">
        <v>20</v>
      </c>
      <c r="L426" s="36" t="s">
        <v>20</v>
      </c>
      <c r="M426" s="36"/>
      <c r="N426" s="36"/>
      <c r="O426" s="36"/>
      <c r="P426" s="36"/>
      <c r="Q426" s="37"/>
      <c r="R426" s="37" t="s">
        <v>826</v>
      </c>
      <c r="S426" s="37" t="s">
        <v>827</v>
      </c>
      <c r="T426" s="14" t="b">
        <f>ISODD(COUNTA($A$2:A426))</f>
        <v>1</v>
      </c>
    </row>
    <row r="427" spans="1:201" s="2" customFormat="1" x14ac:dyDescent="0.3">
      <c r="A427" s="52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 t="s">
        <v>20</v>
      </c>
      <c r="N427" s="26" t="s">
        <v>20</v>
      </c>
      <c r="O427" s="26" t="s">
        <v>20</v>
      </c>
      <c r="P427" s="26" t="s">
        <v>20</v>
      </c>
      <c r="Q427" s="3" t="s">
        <v>742</v>
      </c>
      <c r="R427" s="3" t="s">
        <v>828</v>
      </c>
      <c r="S427" s="3" t="s">
        <v>827</v>
      </c>
      <c r="T427" s="14" t="b">
        <f>ISODD(COUNTA($A$2:A427))</f>
        <v>1</v>
      </c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10"/>
    </row>
    <row r="428" spans="1:201" x14ac:dyDescent="0.3">
      <c r="A428" s="41" t="s">
        <v>829</v>
      </c>
      <c r="B428" s="42"/>
      <c r="C428" s="42" t="s">
        <v>20</v>
      </c>
      <c r="D428" s="42" t="s">
        <v>20</v>
      </c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3"/>
      <c r="R428" s="43" t="s">
        <v>830</v>
      </c>
      <c r="S428" s="43" t="s">
        <v>831</v>
      </c>
      <c r="T428" s="14" t="b">
        <f>ISODD(COUNTA($A$2:A428))</f>
        <v>0</v>
      </c>
    </row>
    <row r="429" spans="1:201" x14ac:dyDescent="0.3">
      <c r="A429" s="16" t="s">
        <v>832</v>
      </c>
      <c r="B429" s="26"/>
      <c r="C429" s="26" t="s">
        <v>20</v>
      </c>
      <c r="D429" s="26" t="s">
        <v>20</v>
      </c>
      <c r="E429" s="26" t="s">
        <v>20</v>
      </c>
      <c r="F429" s="26" t="s">
        <v>20</v>
      </c>
      <c r="G429" s="26" t="s">
        <v>20</v>
      </c>
      <c r="H429" s="26" t="s">
        <v>20</v>
      </c>
      <c r="I429" s="26"/>
      <c r="J429" s="26"/>
      <c r="K429" s="26"/>
      <c r="L429" s="26"/>
      <c r="M429" s="26"/>
      <c r="N429" s="26"/>
      <c r="O429" s="26"/>
      <c r="P429" s="26"/>
      <c r="Q429" s="3"/>
      <c r="R429" s="3" t="s">
        <v>833</v>
      </c>
      <c r="S429" s="3" t="s">
        <v>834</v>
      </c>
      <c r="T429" s="14" t="b">
        <f>ISODD(COUNTA($A$2:A429))</f>
        <v>1</v>
      </c>
    </row>
    <row r="430" spans="1:201" x14ac:dyDescent="0.3">
      <c r="A430" s="16" t="s">
        <v>835</v>
      </c>
      <c r="B430" s="26"/>
      <c r="C430" s="26"/>
      <c r="D430" s="26"/>
      <c r="E430" s="26"/>
      <c r="F430" s="26"/>
      <c r="G430" s="26"/>
      <c r="H430" s="26"/>
      <c r="I430" s="26"/>
      <c r="J430" s="26" t="s">
        <v>20</v>
      </c>
      <c r="K430" s="26" t="s">
        <v>20</v>
      </c>
      <c r="L430" s="26" t="s">
        <v>20</v>
      </c>
      <c r="M430" s="26" t="s">
        <v>20</v>
      </c>
      <c r="N430" s="26" t="s">
        <v>20</v>
      </c>
      <c r="O430" s="26" t="s">
        <v>20</v>
      </c>
      <c r="P430" s="26" t="s">
        <v>20</v>
      </c>
      <c r="Q430" s="3"/>
      <c r="R430" s="3" t="s">
        <v>836</v>
      </c>
      <c r="S430" s="3" t="s">
        <v>764</v>
      </c>
      <c r="T430" s="14" t="b">
        <f>ISODD(COUNTA($A$2:A430))</f>
        <v>0</v>
      </c>
    </row>
    <row r="431" spans="1:201" x14ac:dyDescent="0.3">
      <c r="A431" s="50" t="s">
        <v>837</v>
      </c>
      <c r="B431" s="26"/>
      <c r="C431" s="26" t="s">
        <v>20</v>
      </c>
      <c r="D431" s="26" t="s">
        <v>20</v>
      </c>
      <c r="E431" s="26" t="s">
        <v>20</v>
      </c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3"/>
      <c r="R431" s="3" t="s">
        <v>838</v>
      </c>
      <c r="S431" s="3" t="s">
        <v>764</v>
      </c>
      <c r="T431" s="14" t="b">
        <f>ISODD(COUNTA($A$2:A431))</f>
        <v>1</v>
      </c>
    </row>
    <row r="432" spans="1:201" x14ac:dyDescent="0.3">
      <c r="A432" s="50"/>
      <c r="B432" s="26"/>
      <c r="C432" s="26"/>
      <c r="D432" s="26"/>
      <c r="E432" s="26"/>
      <c r="F432" s="26" t="s">
        <v>20</v>
      </c>
      <c r="G432" s="26" t="s">
        <v>20</v>
      </c>
      <c r="H432" s="26" t="s">
        <v>20</v>
      </c>
      <c r="I432" s="26" t="s">
        <v>20</v>
      </c>
      <c r="J432" s="26" t="s">
        <v>20</v>
      </c>
      <c r="K432" s="26" t="s">
        <v>20</v>
      </c>
      <c r="L432" s="26" t="s">
        <v>20</v>
      </c>
      <c r="M432" s="26" t="s">
        <v>20</v>
      </c>
      <c r="N432" s="26" t="s">
        <v>20</v>
      </c>
      <c r="O432" s="26" t="s">
        <v>20</v>
      </c>
      <c r="P432" s="26" t="s">
        <v>20</v>
      </c>
      <c r="Q432" s="3" t="s">
        <v>839</v>
      </c>
      <c r="R432" s="3" t="s">
        <v>840</v>
      </c>
      <c r="S432" s="3" t="s">
        <v>764</v>
      </c>
      <c r="T432" s="14" t="b">
        <f>ISODD(COUNTA($A$2:A432))</f>
        <v>1</v>
      </c>
    </row>
    <row r="433" spans="1:20" x14ac:dyDescent="0.3">
      <c r="A433" s="50" t="s">
        <v>841</v>
      </c>
      <c r="B433" s="26"/>
      <c r="C433" s="26" t="s">
        <v>20</v>
      </c>
      <c r="D433" s="26" t="s">
        <v>20</v>
      </c>
      <c r="E433" s="26" t="s">
        <v>20</v>
      </c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3"/>
      <c r="R433" s="3" t="s">
        <v>842</v>
      </c>
      <c r="S433" s="3" t="s">
        <v>764</v>
      </c>
      <c r="T433" s="14" t="b">
        <f>ISODD(COUNTA($A$2:A433))</f>
        <v>0</v>
      </c>
    </row>
    <row r="434" spans="1:20" ht="46.8" x14ac:dyDescent="0.3">
      <c r="A434" s="50"/>
      <c r="B434" s="26"/>
      <c r="C434" s="26"/>
      <c r="D434" s="26"/>
      <c r="E434" s="26"/>
      <c r="F434" s="26" t="s">
        <v>20</v>
      </c>
      <c r="G434" s="26" t="s">
        <v>20</v>
      </c>
      <c r="H434" s="26" t="s">
        <v>20</v>
      </c>
      <c r="I434" s="26" t="s">
        <v>20</v>
      </c>
      <c r="J434" s="26" t="s">
        <v>20</v>
      </c>
      <c r="K434" s="26" t="s">
        <v>20</v>
      </c>
      <c r="L434" s="26" t="s">
        <v>20</v>
      </c>
      <c r="M434" s="26" t="s">
        <v>20</v>
      </c>
      <c r="N434" s="26" t="s">
        <v>20</v>
      </c>
      <c r="O434" s="26" t="s">
        <v>20</v>
      </c>
      <c r="P434" s="26" t="s">
        <v>20</v>
      </c>
      <c r="Q434" s="3" t="s">
        <v>839</v>
      </c>
      <c r="R434" s="46" t="s">
        <v>843</v>
      </c>
      <c r="S434" s="3" t="s">
        <v>764</v>
      </c>
      <c r="T434" s="14" t="b">
        <f>ISODD(COUNTA($A$2:A434))</f>
        <v>0</v>
      </c>
    </row>
    <row r="435" spans="1:20" x14ac:dyDescent="0.3">
      <c r="A435" s="50" t="s">
        <v>844</v>
      </c>
      <c r="B435" s="26"/>
      <c r="C435" s="26" t="s">
        <v>20</v>
      </c>
      <c r="D435" s="26" t="s">
        <v>20</v>
      </c>
      <c r="E435" s="26" t="s">
        <v>20</v>
      </c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3"/>
      <c r="R435" s="3" t="s">
        <v>845</v>
      </c>
      <c r="S435" s="3" t="s">
        <v>764</v>
      </c>
      <c r="T435" s="14" t="b">
        <f>ISODD(COUNTA($A$2:A435))</f>
        <v>1</v>
      </c>
    </row>
    <row r="436" spans="1:20" x14ac:dyDescent="0.3">
      <c r="A436" s="50"/>
      <c r="B436" s="26"/>
      <c r="C436" s="26"/>
      <c r="D436" s="26"/>
      <c r="E436" s="26"/>
      <c r="F436" s="26" t="s">
        <v>20</v>
      </c>
      <c r="G436" s="26" t="s">
        <v>20</v>
      </c>
      <c r="H436" s="26" t="s">
        <v>20</v>
      </c>
      <c r="I436" s="26" t="s">
        <v>20</v>
      </c>
      <c r="J436" s="26" t="s">
        <v>20</v>
      </c>
      <c r="K436" s="26" t="s">
        <v>20</v>
      </c>
      <c r="L436" s="26" t="s">
        <v>20</v>
      </c>
      <c r="M436" s="26" t="s">
        <v>20</v>
      </c>
      <c r="N436" s="26" t="s">
        <v>20</v>
      </c>
      <c r="O436" s="26" t="s">
        <v>20</v>
      </c>
      <c r="P436" s="26" t="s">
        <v>20</v>
      </c>
      <c r="Q436" s="3" t="s">
        <v>839</v>
      </c>
      <c r="R436" s="3" t="s">
        <v>846</v>
      </c>
      <c r="S436" s="3" t="s">
        <v>764</v>
      </c>
      <c r="T436" s="14" t="b">
        <f>ISODD(COUNTA($A$2:A436))</f>
        <v>1</v>
      </c>
    </row>
    <row r="437" spans="1:20" x14ac:dyDescent="0.3">
      <c r="A437" s="50" t="s">
        <v>847</v>
      </c>
      <c r="B437" s="26"/>
      <c r="C437" s="26" t="s">
        <v>20</v>
      </c>
      <c r="D437" s="26" t="s">
        <v>20</v>
      </c>
      <c r="E437" s="26" t="s">
        <v>20</v>
      </c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3"/>
      <c r="R437" s="3" t="s">
        <v>848</v>
      </c>
      <c r="S437" s="3" t="s">
        <v>764</v>
      </c>
      <c r="T437" s="14" t="b">
        <f>ISODD(COUNTA($A$2:A437))</f>
        <v>0</v>
      </c>
    </row>
    <row r="438" spans="1:20" x14ac:dyDescent="0.3">
      <c r="A438" s="50"/>
      <c r="B438" s="26"/>
      <c r="C438" s="26"/>
      <c r="D438" s="26"/>
      <c r="E438" s="26"/>
      <c r="F438" s="26" t="s">
        <v>20</v>
      </c>
      <c r="G438" s="26" t="s">
        <v>20</v>
      </c>
      <c r="H438" s="26" t="s">
        <v>20</v>
      </c>
      <c r="I438" s="26" t="s">
        <v>20</v>
      </c>
      <c r="J438" s="26" t="s">
        <v>20</v>
      </c>
      <c r="K438" s="26" t="s">
        <v>20</v>
      </c>
      <c r="L438" s="26" t="s">
        <v>20</v>
      </c>
      <c r="M438" s="26" t="s">
        <v>20</v>
      </c>
      <c r="N438" s="26" t="s">
        <v>20</v>
      </c>
      <c r="O438" s="26" t="s">
        <v>20</v>
      </c>
      <c r="P438" s="26" t="s">
        <v>20</v>
      </c>
      <c r="Q438" s="3" t="s">
        <v>839</v>
      </c>
      <c r="R438" s="3" t="s">
        <v>849</v>
      </c>
      <c r="S438" s="3" t="s">
        <v>764</v>
      </c>
      <c r="T438" s="14" t="b">
        <f>ISODD(COUNTA($A$2:A438))</f>
        <v>0</v>
      </c>
    </row>
    <row r="439" spans="1:20" x14ac:dyDescent="0.3">
      <c r="A439" s="50" t="s">
        <v>850</v>
      </c>
      <c r="B439" s="26"/>
      <c r="C439" s="26" t="s">
        <v>20</v>
      </c>
      <c r="D439" s="26" t="s">
        <v>20</v>
      </c>
      <c r="E439" s="26" t="s">
        <v>20</v>
      </c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3"/>
      <c r="R439" s="3" t="s">
        <v>851</v>
      </c>
      <c r="S439" s="3" t="s">
        <v>764</v>
      </c>
      <c r="T439" s="14" t="b">
        <f>ISODD(COUNTA($A$2:A439))</f>
        <v>1</v>
      </c>
    </row>
    <row r="440" spans="1:20" x14ac:dyDescent="0.3">
      <c r="A440" s="50"/>
      <c r="B440" s="26"/>
      <c r="C440" s="26"/>
      <c r="D440" s="26"/>
      <c r="E440" s="26"/>
      <c r="F440" s="26" t="s">
        <v>20</v>
      </c>
      <c r="G440" s="26" t="s">
        <v>20</v>
      </c>
      <c r="H440" s="26"/>
      <c r="I440" s="26"/>
      <c r="J440" s="26"/>
      <c r="K440" s="26"/>
      <c r="L440" s="26"/>
      <c r="M440" s="26"/>
      <c r="N440" s="26"/>
      <c r="O440" s="26"/>
      <c r="P440" s="26"/>
      <c r="Q440" s="3" t="s">
        <v>839</v>
      </c>
      <c r="R440" s="3" t="s">
        <v>852</v>
      </c>
      <c r="S440" s="3" t="s">
        <v>764</v>
      </c>
      <c r="T440" s="14" t="b">
        <f>ISODD(COUNTA($A$2:A440))</f>
        <v>1</v>
      </c>
    </row>
    <row r="441" spans="1:20" x14ac:dyDescent="0.3">
      <c r="A441" s="50" t="s">
        <v>853</v>
      </c>
      <c r="B441" s="26"/>
      <c r="C441" s="26" t="s">
        <v>20</v>
      </c>
      <c r="D441" s="26" t="s">
        <v>20</v>
      </c>
      <c r="E441" s="26" t="s">
        <v>20</v>
      </c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3"/>
      <c r="R441" s="3" t="s">
        <v>854</v>
      </c>
      <c r="S441" s="3" t="s">
        <v>764</v>
      </c>
      <c r="T441" s="14" t="b">
        <f>ISODD(COUNTA($A$2:A441))</f>
        <v>0</v>
      </c>
    </row>
    <row r="442" spans="1:20" x14ac:dyDescent="0.3">
      <c r="A442" s="50"/>
      <c r="B442" s="26"/>
      <c r="C442" s="26"/>
      <c r="D442" s="26"/>
      <c r="E442" s="26"/>
      <c r="F442" s="26" t="s">
        <v>20</v>
      </c>
      <c r="G442" s="26" t="s">
        <v>20</v>
      </c>
      <c r="H442" s="26" t="s">
        <v>20</v>
      </c>
      <c r="I442" s="26" t="s">
        <v>20</v>
      </c>
      <c r="J442" s="26" t="s">
        <v>20</v>
      </c>
      <c r="K442" s="26" t="s">
        <v>20</v>
      </c>
      <c r="L442" s="26" t="s">
        <v>20</v>
      </c>
      <c r="M442" s="26" t="s">
        <v>20</v>
      </c>
      <c r="N442" s="26" t="s">
        <v>20</v>
      </c>
      <c r="O442" s="26" t="s">
        <v>20</v>
      </c>
      <c r="P442" s="26" t="s">
        <v>20</v>
      </c>
      <c r="Q442" s="3" t="s">
        <v>855</v>
      </c>
      <c r="R442" s="3" t="s">
        <v>856</v>
      </c>
      <c r="S442" s="3" t="s">
        <v>764</v>
      </c>
      <c r="T442" s="14" t="b">
        <f>ISODD(COUNTA($A$2:A442))</f>
        <v>0</v>
      </c>
    </row>
    <row r="443" spans="1:20" x14ac:dyDescent="0.3">
      <c r="A443" s="16" t="s">
        <v>857</v>
      </c>
      <c r="B443" s="26"/>
      <c r="C443" s="26" t="s">
        <v>20</v>
      </c>
      <c r="D443" s="26" t="s">
        <v>20</v>
      </c>
      <c r="E443" s="26" t="s">
        <v>20</v>
      </c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3"/>
      <c r="R443" s="3" t="s">
        <v>858</v>
      </c>
      <c r="S443" s="3" t="s">
        <v>764</v>
      </c>
      <c r="T443" s="14" t="b">
        <f>ISODD(COUNTA($A$2:A443))</f>
        <v>1</v>
      </c>
    </row>
    <row r="444" spans="1:20" x14ac:dyDescent="0.3">
      <c r="A444" s="16" t="s">
        <v>859</v>
      </c>
      <c r="B444" s="26"/>
      <c r="C444" s="26" t="s">
        <v>20</v>
      </c>
      <c r="D444" s="26" t="s">
        <v>20</v>
      </c>
      <c r="E444" s="26" t="s">
        <v>20</v>
      </c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3"/>
      <c r="R444" s="3" t="s">
        <v>860</v>
      </c>
      <c r="S444" s="3" t="s">
        <v>764</v>
      </c>
      <c r="T444" s="14" t="b">
        <f>ISODD(COUNTA($A$2:A444))</f>
        <v>0</v>
      </c>
    </row>
    <row r="445" spans="1:20" x14ac:dyDescent="0.3">
      <c r="A445" s="16" t="s">
        <v>861</v>
      </c>
      <c r="B445" s="26"/>
      <c r="C445" s="26" t="s">
        <v>20</v>
      </c>
      <c r="D445" s="26" t="s">
        <v>20</v>
      </c>
      <c r="E445" s="26" t="s">
        <v>20</v>
      </c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3"/>
      <c r="R445" s="3" t="s">
        <v>862</v>
      </c>
      <c r="S445" s="3" t="s">
        <v>764</v>
      </c>
      <c r="T445" s="14" t="b">
        <f>ISODD(COUNTA($A$2:A445))</f>
        <v>1</v>
      </c>
    </row>
    <row r="446" spans="1:20" x14ac:dyDescent="0.3">
      <c r="A446" s="16" t="s">
        <v>863</v>
      </c>
      <c r="B446" s="26"/>
      <c r="C446" s="26" t="s">
        <v>20</v>
      </c>
      <c r="D446" s="26" t="s">
        <v>20</v>
      </c>
      <c r="E446" s="26" t="s">
        <v>20</v>
      </c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3"/>
      <c r="R446" s="3" t="s">
        <v>864</v>
      </c>
      <c r="S446" s="3" t="s">
        <v>764</v>
      </c>
      <c r="T446" s="14" t="b">
        <f>ISODD(COUNTA($A$2:A446))</f>
        <v>0</v>
      </c>
    </row>
    <row r="447" spans="1:20" x14ac:dyDescent="0.3">
      <c r="A447" s="50" t="s">
        <v>865</v>
      </c>
      <c r="B447" s="26"/>
      <c r="C447" s="26" t="s">
        <v>20</v>
      </c>
      <c r="D447" s="26" t="s">
        <v>20</v>
      </c>
      <c r="E447" s="26" t="s">
        <v>20</v>
      </c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3"/>
      <c r="R447" s="3" t="s">
        <v>866</v>
      </c>
      <c r="S447" s="3" t="s">
        <v>764</v>
      </c>
      <c r="T447" s="14" t="b">
        <f>ISODD(COUNTA($A$2:A447))</f>
        <v>1</v>
      </c>
    </row>
    <row r="448" spans="1:20" x14ac:dyDescent="0.3">
      <c r="A448" s="50"/>
      <c r="B448" s="26"/>
      <c r="C448" s="26"/>
      <c r="D448" s="26"/>
      <c r="E448" s="26"/>
      <c r="F448" s="26" t="s">
        <v>20</v>
      </c>
      <c r="G448" s="26" t="s">
        <v>20</v>
      </c>
      <c r="H448" s="26" t="s">
        <v>20</v>
      </c>
      <c r="I448" s="26" t="s">
        <v>20</v>
      </c>
      <c r="J448" s="26" t="s">
        <v>20</v>
      </c>
      <c r="K448" s="26" t="s">
        <v>20</v>
      </c>
      <c r="L448" s="26" t="s">
        <v>20</v>
      </c>
      <c r="M448" s="26" t="s">
        <v>20</v>
      </c>
      <c r="N448" s="26" t="s">
        <v>20</v>
      </c>
      <c r="O448" s="26" t="s">
        <v>20</v>
      </c>
      <c r="P448" s="26" t="s">
        <v>20</v>
      </c>
      <c r="Q448" s="3" t="s">
        <v>839</v>
      </c>
      <c r="R448" s="3" t="s">
        <v>867</v>
      </c>
      <c r="S448" s="3" t="s">
        <v>764</v>
      </c>
      <c r="T448" s="14" t="b">
        <f>ISODD(COUNTA($A$2:A448))</f>
        <v>1</v>
      </c>
    </row>
    <row r="449" spans="1:20" x14ac:dyDescent="0.3">
      <c r="A449" s="50" t="s">
        <v>868</v>
      </c>
      <c r="B449" s="26"/>
      <c r="C449" s="26" t="s">
        <v>20</v>
      </c>
      <c r="D449" s="26" t="s">
        <v>20</v>
      </c>
      <c r="E449" s="26" t="s">
        <v>20</v>
      </c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3"/>
      <c r="R449" s="3" t="s">
        <v>869</v>
      </c>
      <c r="S449" s="3" t="s">
        <v>764</v>
      </c>
      <c r="T449" s="14" t="b">
        <f>ISODD(COUNTA($A$2:A449))</f>
        <v>0</v>
      </c>
    </row>
    <row r="450" spans="1:20" x14ac:dyDescent="0.3">
      <c r="A450" s="50"/>
      <c r="B450" s="26"/>
      <c r="C450" s="26"/>
      <c r="D450" s="26"/>
      <c r="E450" s="26"/>
      <c r="F450" s="26" t="s">
        <v>20</v>
      </c>
      <c r="G450" s="26" t="s">
        <v>20</v>
      </c>
      <c r="H450" s="26" t="s">
        <v>20</v>
      </c>
      <c r="I450" s="26" t="s">
        <v>20</v>
      </c>
      <c r="J450" s="26" t="s">
        <v>20</v>
      </c>
      <c r="K450" s="26" t="s">
        <v>20</v>
      </c>
      <c r="L450" s="26" t="s">
        <v>20</v>
      </c>
      <c r="M450" s="26" t="s">
        <v>20</v>
      </c>
      <c r="N450" s="26" t="s">
        <v>20</v>
      </c>
      <c r="O450" s="26" t="s">
        <v>20</v>
      </c>
      <c r="P450" s="26" t="s">
        <v>20</v>
      </c>
      <c r="Q450" s="3" t="s">
        <v>839</v>
      </c>
      <c r="R450" s="3" t="s">
        <v>870</v>
      </c>
      <c r="S450" s="3" t="s">
        <v>764</v>
      </c>
      <c r="T450" s="14" t="b">
        <f>ISODD(COUNTA($A$2:A450))</f>
        <v>0</v>
      </c>
    </row>
    <row r="451" spans="1:20" x14ac:dyDescent="0.3">
      <c r="A451" s="50" t="s">
        <v>871</v>
      </c>
      <c r="B451" s="26"/>
      <c r="C451" s="26" t="s">
        <v>20</v>
      </c>
      <c r="D451" s="26" t="s">
        <v>20</v>
      </c>
      <c r="E451" s="26" t="s">
        <v>20</v>
      </c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3"/>
      <c r="R451" s="3" t="s">
        <v>872</v>
      </c>
      <c r="S451" s="3" t="s">
        <v>764</v>
      </c>
      <c r="T451" s="14" t="b">
        <f>ISODD(COUNTA($A$2:A451))</f>
        <v>1</v>
      </c>
    </row>
    <row r="452" spans="1:20" x14ac:dyDescent="0.3">
      <c r="A452" s="50"/>
      <c r="B452" s="26"/>
      <c r="C452" s="26"/>
      <c r="D452" s="26"/>
      <c r="E452" s="26"/>
      <c r="F452" s="26" t="s">
        <v>20</v>
      </c>
      <c r="G452" s="26" t="s">
        <v>20</v>
      </c>
      <c r="H452" s="26" t="s">
        <v>20</v>
      </c>
      <c r="I452" s="26" t="s">
        <v>20</v>
      </c>
      <c r="J452" s="26" t="s">
        <v>20</v>
      </c>
      <c r="K452" s="26" t="s">
        <v>20</v>
      </c>
      <c r="L452" s="26" t="s">
        <v>20</v>
      </c>
      <c r="M452" s="26" t="s">
        <v>20</v>
      </c>
      <c r="N452" s="26" t="s">
        <v>20</v>
      </c>
      <c r="O452" s="26" t="s">
        <v>20</v>
      </c>
      <c r="P452" s="26" t="s">
        <v>20</v>
      </c>
      <c r="Q452" s="3" t="s">
        <v>839</v>
      </c>
      <c r="R452" s="3" t="s">
        <v>873</v>
      </c>
      <c r="S452" s="3" t="s">
        <v>764</v>
      </c>
      <c r="T452" s="14" t="b">
        <f>ISODD(COUNTA($A$2:A452))</f>
        <v>1</v>
      </c>
    </row>
    <row r="453" spans="1:20" x14ac:dyDescent="0.3">
      <c r="A453" s="50" t="s">
        <v>874</v>
      </c>
      <c r="B453" s="26"/>
      <c r="C453" s="26" t="s">
        <v>20</v>
      </c>
      <c r="D453" s="26" t="s">
        <v>20</v>
      </c>
      <c r="E453" s="26" t="s">
        <v>20</v>
      </c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3"/>
      <c r="R453" s="3" t="s">
        <v>875</v>
      </c>
      <c r="S453" s="3" t="s">
        <v>764</v>
      </c>
      <c r="T453" s="14" t="b">
        <f>ISODD(COUNTA($A$2:A453))</f>
        <v>0</v>
      </c>
    </row>
    <row r="454" spans="1:20" x14ac:dyDescent="0.3">
      <c r="A454" s="50"/>
      <c r="B454" s="26"/>
      <c r="C454" s="26"/>
      <c r="D454" s="26"/>
      <c r="E454" s="26"/>
      <c r="F454" s="26" t="s">
        <v>20</v>
      </c>
      <c r="G454" s="26" t="s">
        <v>20</v>
      </c>
      <c r="H454" s="26" t="s">
        <v>20</v>
      </c>
      <c r="I454" s="26" t="s">
        <v>20</v>
      </c>
      <c r="J454" s="26" t="s">
        <v>20</v>
      </c>
      <c r="K454" s="26" t="s">
        <v>20</v>
      </c>
      <c r="L454" s="26" t="s">
        <v>20</v>
      </c>
      <c r="M454" s="26" t="s">
        <v>20</v>
      </c>
      <c r="N454" s="26" t="s">
        <v>20</v>
      </c>
      <c r="O454" s="26" t="s">
        <v>20</v>
      </c>
      <c r="P454" s="26" t="s">
        <v>20</v>
      </c>
      <c r="Q454" s="3" t="s">
        <v>839</v>
      </c>
      <c r="R454" s="3" t="s">
        <v>876</v>
      </c>
      <c r="S454" s="3" t="s">
        <v>764</v>
      </c>
      <c r="T454" s="14" t="b">
        <f>ISODD(COUNTA($A$2:A454))</f>
        <v>0</v>
      </c>
    </row>
    <row r="455" spans="1:20" x14ac:dyDescent="0.3">
      <c r="A455" s="50" t="s">
        <v>877</v>
      </c>
      <c r="B455" s="26"/>
      <c r="C455" s="26" t="s">
        <v>20</v>
      </c>
      <c r="D455" s="26" t="s">
        <v>20</v>
      </c>
      <c r="E455" s="26" t="s">
        <v>20</v>
      </c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3"/>
      <c r="R455" s="3" t="s">
        <v>878</v>
      </c>
      <c r="S455" s="3" t="s">
        <v>764</v>
      </c>
      <c r="T455" s="14" t="b">
        <f>ISODD(COUNTA($A$2:A455))</f>
        <v>1</v>
      </c>
    </row>
    <row r="456" spans="1:20" x14ac:dyDescent="0.3">
      <c r="A456" s="50"/>
      <c r="B456" s="26"/>
      <c r="C456" s="26"/>
      <c r="D456" s="26"/>
      <c r="E456" s="26"/>
      <c r="F456" s="26" t="s">
        <v>20</v>
      </c>
      <c r="G456" s="26" t="s">
        <v>20</v>
      </c>
      <c r="H456" s="26" t="s">
        <v>20</v>
      </c>
      <c r="I456" s="26" t="s">
        <v>20</v>
      </c>
      <c r="J456" s="26"/>
      <c r="K456" s="26"/>
      <c r="L456" s="26"/>
      <c r="M456" s="26"/>
      <c r="N456" s="26"/>
      <c r="O456" s="26"/>
      <c r="P456" s="26"/>
      <c r="Q456" s="3" t="s">
        <v>839</v>
      </c>
      <c r="R456" s="3" t="s">
        <v>879</v>
      </c>
      <c r="S456" s="3" t="s">
        <v>764</v>
      </c>
      <c r="T456" s="14" t="b">
        <f>ISODD(COUNTA($A$2:A456))</f>
        <v>1</v>
      </c>
    </row>
    <row r="457" spans="1:20" x14ac:dyDescent="0.3">
      <c r="A457" s="50"/>
      <c r="B457" s="26"/>
      <c r="C457" s="26"/>
      <c r="D457" s="26"/>
      <c r="E457" s="26"/>
      <c r="F457" s="26"/>
      <c r="G457" s="26"/>
      <c r="H457" s="26"/>
      <c r="I457" s="26"/>
      <c r="J457" s="26" t="s">
        <v>20</v>
      </c>
      <c r="K457" s="26" t="s">
        <v>20</v>
      </c>
      <c r="L457" s="26" t="s">
        <v>20</v>
      </c>
      <c r="M457" s="26" t="s">
        <v>20</v>
      </c>
      <c r="N457" s="26" t="s">
        <v>20</v>
      </c>
      <c r="O457" s="26" t="s">
        <v>20</v>
      </c>
      <c r="P457" s="26" t="s">
        <v>20</v>
      </c>
      <c r="Q457" s="3" t="s">
        <v>232</v>
      </c>
      <c r="R457" s="3" t="s">
        <v>880</v>
      </c>
      <c r="S457" s="3" t="s">
        <v>764</v>
      </c>
      <c r="T457" s="14" t="b">
        <f>ISODD(COUNTA($A$2:A457))</f>
        <v>1</v>
      </c>
    </row>
    <row r="458" spans="1:20" x14ac:dyDescent="0.3">
      <c r="A458" s="16" t="s">
        <v>881</v>
      </c>
      <c r="B458" s="26"/>
      <c r="C458" s="26" t="s">
        <v>20</v>
      </c>
      <c r="D458" s="26" t="s">
        <v>20</v>
      </c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3"/>
      <c r="R458" s="3" t="s">
        <v>882</v>
      </c>
      <c r="S458" s="3" t="s">
        <v>764</v>
      </c>
      <c r="T458" s="14" t="b">
        <f>ISODD(COUNTA($A$2:A458))</f>
        <v>0</v>
      </c>
    </row>
    <row r="459" spans="1:20" x14ac:dyDescent="0.3">
      <c r="A459" s="50" t="s">
        <v>883</v>
      </c>
      <c r="B459" s="26"/>
      <c r="C459" s="26" t="s">
        <v>20</v>
      </c>
      <c r="D459" s="26" t="s">
        <v>20</v>
      </c>
      <c r="E459" s="26" t="s">
        <v>20</v>
      </c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3"/>
      <c r="R459" s="3" t="s">
        <v>884</v>
      </c>
      <c r="S459" s="3" t="s">
        <v>764</v>
      </c>
      <c r="T459" s="14" t="b">
        <f>ISODD(COUNTA($A$2:A459))</f>
        <v>1</v>
      </c>
    </row>
    <row r="460" spans="1:20" x14ac:dyDescent="0.3">
      <c r="A460" s="50"/>
      <c r="B460" s="26"/>
      <c r="C460" s="26"/>
      <c r="D460" s="26"/>
      <c r="E460" s="26"/>
      <c r="F460" s="26" t="s">
        <v>20</v>
      </c>
      <c r="G460" s="26" t="s">
        <v>20</v>
      </c>
      <c r="H460" s="26"/>
      <c r="I460" s="26"/>
      <c r="J460" s="26"/>
      <c r="K460" s="26"/>
      <c r="L460" s="26"/>
      <c r="M460" s="26"/>
      <c r="N460" s="26"/>
      <c r="O460" s="26"/>
      <c r="P460" s="26"/>
      <c r="Q460" s="3" t="s">
        <v>839</v>
      </c>
      <c r="R460" s="3" t="s">
        <v>885</v>
      </c>
      <c r="S460" s="3" t="s">
        <v>764</v>
      </c>
      <c r="T460" s="14" t="b">
        <f>ISODD(COUNTA($A$2:A460))</f>
        <v>1</v>
      </c>
    </row>
    <row r="461" spans="1:20" x14ac:dyDescent="0.3">
      <c r="A461" s="16" t="s">
        <v>886</v>
      </c>
      <c r="B461" s="26"/>
      <c r="C461" s="26" t="s">
        <v>20</v>
      </c>
      <c r="D461" s="26" t="s">
        <v>20</v>
      </c>
      <c r="E461" s="26" t="s">
        <v>20</v>
      </c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3"/>
      <c r="R461" s="3" t="s">
        <v>887</v>
      </c>
      <c r="S461" s="3" t="s">
        <v>764</v>
      </c>
      <c r="T461" s="14" t="b">
        <f>ISODD(COUNTA($A$2:A461))</f>
        <v>0</v>
      </c>
    </row>
    <row r="462" spans="1:20" x14ac:dyDescent="0.3">
      <c r="A462" s="16" t="s">
        <v>888</v>
      </c>
      <c r="B462" s="26"/>
      <c r="C462" s="26" t="s">
        <v>20</v>
      </c>
      <c r="D462" s="26" t="s">
        <v>20</v>
      </c>
      <c r="E462" s="26" t="s">
        <v>20</v>
      </c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3"/>
      <c r="R462" s="3" t="s">
        <v>889</v>
      </c>
      <c r="S462" s="3" t="s">
        <v>764</v>
      </c>
      <c r="T462" s="14" t="b">
        <f>ISODD(COUNTA($A$2:A462))</f>
        <v>1</v>
      </c>
    </row>
    <row r="463" spans="1:20" x14ac:dyDescent="0.3">
      <c r="A463" s="50" t="s">
        <v>890</v>
      </c>
      <c r="B463" s="26"/>
      <c r="C463" s="26" t="s">
        <v>20</v>
      </c>
      <c r="D463" s="26" t="s">
        <v>20</v>
      </c>
      <c r="E463" s="26" t="s">
        <v>20</v>
      </c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3"/>
      <c r="R463" s="3" t="s">
        <v>891</v>
      </c>
      <c r="S463" s="3" t="s">
        <v>764</v>
      </c>
      <c r="T463" s="14" t="b">
        <f>ISODD(COUNTA($A$2:A463))</f>
        <v>0</v>
      </c>
    </row>
    <row r="464" spans="1:20" x14ac:dyDescent="0.3">
      <c r="A464" s="50"/>
      <c r="B464" s="26"/>
      <c r="C464" s="26"/>
      <c r="D464" s="26"/>
      <c r="E464" s="26"/>
      <c r="F464" s="26" t="s">
        <v>20</v>
      </c>
      <c r="G464" s="26" t="s">
        <v>20</v>
      </c>
      <c r="H464" s="26" t="s">
        <v>20</v>
      </c>
      <c r="I464" s="26" t="s">
        <v>20</v>
      </c>
      <c r="J464" s="26" t="s">
        <v>20</v>
      </c>
      <c r="K464" s="26" t="s">
        <v>20</v>
      </c>
      <c r="L464" s="26" t="s">
        <v>20</v>
      </c>
      <c r="M464" s="26" t="s">
        <v>20</v>
      </c>
      <c r="N464" s="26" t="s">
        <v>20</v>
      </c>
      <c r="O464" s="26" t="s">
        <v>20</v>
      </c>
      <c r="P464" s="26" t="s">
        <v>20</v>
      </c>
      <c r="Q464" s="3" t="s">
        <v>839</v>
      </c>
      <c r="R464" s="3" t="s">
        <v>892</v>
      </c>
      <c r="S464" s="3" t="s">
        <v>764</v>
      </c>
      <c r="T464" s="14" t="b">
        <f>ISODD(COUNTA($A$2:A464))</f>
        <v>0</v>
      </c>
    </row>
    <row r="465" spans="1:20" x14ac:dyDescent="0.3">
      <c r="A465" s="50" t="s">
        <v>893</v>
      </c>
      <c r="B465" s="26"/>
      <c r="C465" s="26" t="s">
        <v>20</v>
      </c>
      <c r="D465" s="26" t="s">
        <v>20</v>
      </c>
      <c r="E465" s="26" t="s">
        <v>20</v>
      </c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3"/>
      <c r="R465" s="3" t="s">
        <v>894</v>
      </c>
      <c r="S465" s="3" t="s">
        <v>764</v>
      </c>
      <c r="T465" s="14" t="b">
        <f>ISODD(COUNTA($A$2:A465))</f>
        <v>1</v>
      </c>
    </row>
    <row r="466" spans="1:20" x14ac:dyDescent="0.3">
      <c r="A466" s="50"/>
      <c r="B466" s="26"/>
      <c r="C466" s="26"/>
      <c r="D466" s="26"/>
      <c r="E466" s="26"/>
      <c r="F466" s="26" t="s">
        <v>20</v>
      </c>
      <c r="G466" s="26" t="s">
        <v>20</v>
      </c>
      <c r="H466" s="26" t="s">
        <v>20</v>
      </c>
      <c r="I466" s="26" t="s">
        <v>20</v>
      </c>
      <c r="J466" s="26" t="s">
        <v>20</v>
      </c>
      <c r="K466" s="26" t="s">
        <v>20</v>
      </c>
      <c r="L466" s="26" t="s">
        <v>20</v>
      </c>
      <c r="M466" s="26" t="s">
        <v>20</v>
      </c>
      <c r="N466" s="26" t="s">
        <v>20</v>
      </c>
      <c r="O466" s="26" t="s">
        <v>20</v>
      </c>
      <c r="P466" s="26" t="s">
        <v>20</v>
      </c>
      <c r="Q466" s="3" t="s">
        <v>839</v>
      </c>
      <c r="R466" s="3" t="s">
        <v>895</v>
      </c>
      <c r="S466" s="3" t="s">
        <v>764</v>
      </c>
      <c r="T466" s="14" t="b">
        <f>ISODD(COUNTA($A$2:A466))</f>
        <v>1</v>
      </c>
    </row>
    <row r="467" spans="1:20" x14ac:dyDescent="0.3">
      <c r="A467" s="16" t="s">
        <v>896</v>
      </c>
      <c r="B467" s="26"/>
      <c r="C467" s="26"/>
      <c r="D467" s="26"/>
      <c r="E467" s="26"/>
      <c r="F467" s="26" t="s">
        <v>20</v>
      </c>
      <c r="G467" s="26" t="s">
        <v>20</v>
      </c>
      <c r="H467" s="26" t="s">
        <v>20</v>
      </c>
      <c r="I467" s="26" t="s">
        <v>20</v>
      </c>
      <c r="J467" s="26" t="s">
        <v>20</v>
      </c>
      <c r="K467" s="26" t="s">
        <v>20</v>
      </c>
      <c r="L467" s="26" t="s">
        <v>20</v>
      </c>
      <c r="M467" s="26" t="s">
        <v>20</v>
      </c>
      <c r="N467" s="26" t="s">
        <v>20</v>
      </c>
      <c r="O467" s="26" t="s">
        <v>20</v>
      </c>
      <c r="P467" s="26" t="s">
        <v>20</v>
      </c>
      <c r="Q467" s="3"/>
      <c r="R467" s="3" t="s">
        <v>897</v>
      </c>
      <c r="S467" s="3" t="s">
        <v>319</v>
      </c>
      <c r="T467" s="14" t="b">
        <f>ISODD(COUNTA($A$2:A467))</f>
        <v>0</v>
      </c>
    </row>
    <row r="468" spans="1:20" x14ac:dyDescent="0.3">
      <c r="A468" s="16" t="s">
        <v>898</v>
      </c>
      <c r="B468" s="26"/>
      <c r="C468" s="26"/>
      <c r="D468" s="26"/>
      <c r="E468" s="26"/>
      <c r="F468" s="26"/>
      <c r="G468" s="26"/>
      <c r="H468" s="26" t="s">
        <v>20</v>
      </c>
      <c r="I468" s="26" t="s">
        <v>20</v>
      </c>
      <c r="J468" s="26" t="s">
        <v>20</v>
      </c>
      <c r="K468" s="26" t="s">
        <v>20</v>
      </c>
      <c r="L468" s="26" t="s">
        <v>20</v>
      </c>
      <c r="M468" s="26" t="s">
        <v>20</v>
      </c>
      <c r="N468" s="26" t="s">
        <v>20</v>
      </c>
      <c r="O468" s="26" t="s">
        <v>20</v>
      </c>
      <c r="P468" s="26" t="s">
        <v>20</v>
      </c>
      <c r="Q468" s="3"/>
      <c r="R468" s="3" t="s">
        <v>899</v>
      </c>
      <c r="S468" s="3" t="s">
        <v>319</v>
      </c>
      <c r="T468" s="14" t="b">
        <f>ISODD(COUNTA($A$2:A468))</f>
        <v>1</v>
      </c>
    </row>
    <row r="469" spans="1:20" x14ac:dyDescent="0.3">
      <c r="A469" s="16" t="s">
        <v>900</v>
      </c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3"/>
      <c r="R469" s="3" t="s">
        <v>901</v>
      </c>
      <c r="S469" s="3" t="s">
        <v>319</v>
      </c>
      <c r="T469" s="14" t="b">
        <f>ISODD(COUNTA($A$2:A469))</f>
        <v>0</v>
      </c>
    </row>
    <row r="470" spans="1:20" x14ac:dyDescent="0.3">
      <c r="A470" s="16" t="s">
        <v>902</v>
      </c>
      <c r="B470" s="26"/>
      <c r="C470" s="26"/>
      <c r="D470" s="26"/>
      <c r="E470" s="26"/>
      <c r="F470" s="26"/>
      <c r="G470" s="26"/>
      <c r="H470" s="26"/>
      <c r="I470" s="26"/>
      <c r="J470" s="26" t="s">
        <v>20</v>
      </c>
      <c r="K470" s="26" t="s">
        <v>20</v>
      </c>
      <c r="L470" s="26" t="s">
        <v>20</v>
      </c>
      <c r="M470" s="26" t="s">
        <v>20</v>
      </c>
      <c r="N470" s="26" t="s">
        <v>20</v>
      </c>
      <c r="O470" s="26" t="s">
        <v>20</v>
      </c>
      <c r="P470" s="26" t="s">
        <v>20</v>
      </c>
      <c r="Q470" s="3"/>
      <c r="R470" s="3" t="s">
        <v>903</v>
      </c>
      <c r="S470" s="3" t="s">
        <v>479</v>
      </c>
      <c r="T470" s="14" t="b">
        <f>ISODD(COUNTA($A$2:A470))</f>
        <v>1</v>
      </c>
    </row>
    <row r="471" spans="1:20" x14ac:dyDescent="0.3">
      <c r="A471" s="16" t="s">
        <v>904</v>
      </c>
      <c r="B471" s="26"/>
      <c r="C471" s="26"/>
      <c r="D471" s="26"/>
      <c r="E471" s="26"/>
      <c r="F471" s="26"/>
      <c r="G471" s="26"/>
      <c r="H471" s="26"/>
      <c r="I471" s="26"/>
      <c r="J471" s="26" t="s">
        <v>20</v>
      </c>
      <c r="K471" s="26" t="s">
        <v>20</v>
      </c>
      <c r="L471" s="26" t="s">
        <v>20</v>
      </c>
      <c r="M471" s="26" t="s">
        <v>20</v>
      </c>
      <c r="N471" s="26" t="s">
        <v>20</v>
      </c>
      <c r="O471" s="26" t="s">
        <v>20</v>
      </c>
      <c r="P471" s="26" t="s">
        <v>20</v>
      </c>
      <c r="Q471" s="3"/>
      <c r="R471" s="3" t="s">
        <v>905</v>
      </c>
      <c r="S471" s="3" t="s">
        <v>479</v>
      </c>
      <c r="T471" s="14" t="b">
        <f>ISODD(COUNTA($A$2:A471))</f>
        <v>0</v>
      </c>
    </row>
    <row r="472" spans="1:20" x14ac:dyDescent="0.3">
      <c r="A472" s="16" t="s">
        <v>906</v>
      </c>
      <c r="B472" s="26"/>
      <c r="C472" s="26"/>
      <c r="D472" s="26"/>
      <c r="E472" s="26"/>
      <c r="F472" s="26" t="s">
        <v>20</v>
      </c>
      <c r="G472" s="26" t="s">
        <v>20</v>
      </c>
      <c r="H472" s="26" t="s">
        <v>20</v>
      </c>
      <c r="I472" s="26" t="s">
        <v>20</v>
      </c>
      <c r="J472" s="26" t="s">
        <v>20</v>
      </c>
      <c r="K472" s="26" t="s">
        <v>20</v>
      </c>
      <c r="L472" s="26" t="s">
        <v>20</v>
      </c>
      <c r="M472" s="26" t="s">
        <v>20</v>
      </c>
      <c r="N472" s="26" t="s">
        <v>20</v>
      </c>
      <c r="O472" s="26" t="s">
        <v>20</v>
      </c>
      <c r="P472" s="26" t="s">
        <v>20</v>
      </c>
      <c r="Q472" s="3"/>
      <c r="R472" s="3" t="s">
        <v>907</v>
      </c>
      <c r="S472" s="3" t="s">
        <v>908</v>
      </c>
      <c r="T472" s="14" t="b">
        <f>ISODD(COUNTA($A$2:A472))</f>
        <v>1</v>
      </c>
    </row>
    <row r="473" spans="1:20" x14ac:dyDescent="0.3">
      <c r="A473" s="16" t="s">
        <v>909</v>
      </c>
      <c r="B473" s="26"/>
      <c r="C473" s="26"/>
      <c r="D473" s="26"/>
      <c r="E473" s="26"/>
      <c r="F473" s="26" t="s">
        <v>20</v>
      </c>
      <c r="G473" s="26" t="s">
        <v>20</v>
      </c>
      <c r="H473" s="26" t="s">
        <v>20</v>
      </c>
      <c r="I473" s="26" t="s">
        <v>20</v>
      </c>
      <c r="J473" s="26" t="s">
        <v>20</v>
      </c>
      <c r="K473" s="26" t="s">
        <v>20</v>
      </c>
      <c r="L473" s="26" t="s">
        <v>20</v>
      </c>
      <c r="M473" s="26" t="s">
        <v>20</v>
      </c>
      <c r="N473" s="26" t="s">
        <v>20</v>
      </c>
      <c r="O473" s="26" t="s">
        <v>20</v>
      </c>
      <c r="P473" s="26" t="s">
        <v>20</v>
      </c>
      <c r="Q473" s="3"/>
      <c r="R473" s="3" t="s">
        <v>910</v>
      </c>
      <c r="S473" s="3" t="s">
        <v>908</v>
      </c>
      <c r="T473" s="14" t="b">
        <f>ISODD(COUNTA($A$2:A473))</f>
        <v>0</v>
      </c>
    </row>
    <row r="474" spans="1:20" x14ac:dyDescent="0.3">
      <c r="A474" s="16" t="s">
        <v>911</v>
      </c>
      <c r="B474" s="26"/>
      <c r="C474" s="26"/>
      <c r="D474" s="26"/>
      <c r="E474" s="26"/>
      <c r="F474" s="26" t="s">
        <v>20</v>
      </c>
      <c r="G474" s="26" t="s">
        <v>20</v>
      </c>
      <c r="H474" s="26" t="s">
        <v>20</v>
      </c>
      <c r="I474" s="26" t="s">
        <v>20</v>
      </c>
      <c r="J474" s="26" t="s">
        <v>20</v>
      </c>
      <c r="K474" s="26" t="s">
        <v>20</v>
      </c>
      <c r="L474" s="26" t="s">
        <v>20</v>
      </c>
      <c r="M474" s="26" t="s">
        <v>20</v>
      </c>
      <c r="N474" s="26" t="s">
        <v>20</v>
      </c>
      <c r="O474" s="26" t="s">
        <v>20</v>
      </c>
      <c r="P474" s="26" t="s">
        <v>20</v>
      </c>
      <c r="Q474" s="3"/>
      <c r="R474" s="3" t="s">
        <v>912</v>
      </c>
      <c r="S474" s="3" t="s">
        <v>908</v>
      </c>
      <c r="T474" s="14" t="b">
        <f>ISODD(COUNTA($A$2:A474))</f>
        <v>1</v>
      </c>
    </row>
    <row r="475" spans="1:20" x14ac:dyDescent="0.3">
      <c r="A475" s="16" t="s">
        <v>913</v>
      </c>
      <c r="B475" s="26"/>
      <c r="C475" s="26"/>
      <c r="D475" s="26"/>
      <c r="E475" s="26"/>
      <c r="F475" s="26" t="s">
        <v>20</v>
      </c>
      <c r="G475" s="26" t="s">
        <v>20</v>
      </c>
      <c r="H475" s="26" t="s">
        <v>20</v>
      </c>
      <c r="I475" s="26" t="s">
        <v>20</v>
      </c>
      <c r="J475" s="26" t="s">
        <v>20</v>
      </c>
      <c r="K475" s="26" t="s">
        <v>20</v>
      </c>
      <c r="L475" s="26" t="s">
        <v>20</v>
      </c>
      <c r="M475" s="26" t="s">
        <v>20</v>
      </c>
      <c r="N475" s="26" t="s">
        <v>20</v>
      </c>
      <c r="O475" s="26" t="s">
        <v>20</v>
      </c>
      <c r="P475" s="26" t="s">
        <v>20</v>
      </c>
      <c r="Q475" s="3"/>
      <c r="R475" s="3" t="s">
        <v>914</v>
      </c>
      <c r="S475" s="3" t="s">
        <v>908</v>
      </c>
      <c r="T475" s="14" t="b">
        <f>ISODD(COUNTA($A$2:A475))</f>
        <v>0</v>
      </c>
    </row>
    <row r="476" spans="1:20" x14ac:dyDescent="0.3">
      <c r="A476" s="16" t="s">
        <v>915</v>
      </c>
      <c r="B476" s="26"/>
      <c r="C476" s="26"/>
      <c r="D476" s="26"/>
      <c r="E476" s="26"/>
      <c r="F476" s="26" t="s">
        <v>20</v>
      </c>
      <c r="G476" s="26" t="s">
        <v>20</v>
      </c>
      <c r="H476" s="26" t="s">
        <v>20</v>
      </c>
      <c r="I476" s="26" t="s">
        <v>20</v>
      </c>
      <c r="J476" s="26" t="s">
        <v>20</v>
      </c>
      <c r="K476" s="26" t="s">
        <v>20</v>
      </c>
      <c r="L476" s="26" t="s">
        <v>20</v>
      </c>
      <c r="M476" s="26" t="s">
        <v>20</v>
      </c>
      <c r="N476" s="26" t="s">
        <v>20</v>
      </c>
      <c r="O476" s="26" t="s">
        <v>20</v>
      </c>
      <c r="P476" s="26" t="s">
        <v>20</v>
      </c>
      <c r="Q476" s="3"/>
      <c r="R476" s="3" t="s">
        <v>916</v>
      </c>
      <c r="S476" s="3" t="s">
        <v>908</v>
      </c>
      <c r="T476" s="14" t="b">
        <f>ISODD(COUNTA($A$2:A476))</f>
        <v>1</v>
      </c>
    </row>
    <row r="477" spans="1:20" x14ac:dyDescent="0.3">
      <c r="A477" s="16" t="s">
        <v>917</v>
      </c>
      <c r="B477" s="26"/>
      <c r="C477" s="26"/>
      <c r="D477" s="26"/>
      <c r="E477" s="26"/>
      <c r="F477" s="26" t="s">
        <v>20</v>
      </c>
      <c r="G477" s="26" t="s">
        <v>20</v>
      </c>
      <c r="H477" s="26" t="s">
        <v>20</v>
      </c>
      <c r="I477" s="26" t="s">
        <v>20</v>
      </c>
      <c r="J477" s="26" t="s">
        <v>20</v>
      </c>
      <c r="K477" s="26" t="s">
        <v>20</v>
      </c>
      <c r="L477" s="26" t="s">
        <v>20</v>
      </c>
      <c r="M477" s="26" t="s">
        <v>20</v>
      </c>
      <c r="N477" s="26" t="s">
        <v>20</v>
      </c>
      <c r="O477" s="26" t="s">
        <v>20</v>
      </c>
      <c r="P477" s="26" t="s">
        <v>20</v>
      </c>
      <c r="Q477" s="3"/>
      <c r="R477" s="3" t="s">
        <v>918</v>
      </c>
      <c r="S477" s="3" t="s">
        <v>908</v>
      </c>
      <c r="T477" s="14" t="b">
        <f>ISODD(COUNTA($A$2:A477))</f>
        <v>0</v>
      </c>
    </row>
    <row r="478" spans="1:20" x14ac:dyDescent="0.3">
      <c r="A478" s="16" t="s">
        <v>919</v>
      </c>
      <c r="B478" s="26"/>
      <c r="C478" s="26"/>
      <c r="D478" s="26"/>
      <c r="E478" s="26"/>
      <c r="F478" s="26"/>
      <c r="G478" s="26"/>
      <c r="H478" s="26" t="s">
        <v>20</v>
      </c>
      <c r="I478" s="26" t="s">
        <v>20</v>
      </c>
      <c r="J478" s="26" t="s">
        <v>20</v>
      </c>
      <c r="K478" s="26" t="s">
        <v>20</v>
      </c>
      <c r="L478" s="26" t="s">
        <v>20</v>
      </c>
      <c r="M478" s="26" t="s">
        <v>20</v>
      </c>
      <c r="N478" s="26" t="s">
        <v>20</v>
      </c>
      <c r="O478" s="26" t="s">
        <v>20</v>
      </c>
      <c r="P478" s="26" t="s">
        <v>20</v>
      </c>
      <c r="Q478" s="3"/>
      <c r="R478" s="3" t="s">
        <v>920</v>
      </c>
      <c r="S478" s="3" t="s">
        <v>921</v>
      </c>
      <c r="T478" s="14" t="b">
        <f>ISODD(COUNTA($A$2:A478))</f>
        <v>1</v>
      </c>
    </row>
    <row r="479" spans="1:20" x14ac:dyDescent="0.3">
      <c r="A479" s="16" t="s">
        <v>922</v>
      </c>
      <c r="B479" s="26"/>
      <c r="C479" s="26" t="s">
        <v>20</v>
      </c>
      <c r="D479" s="26" t="s">
        <v>20</v>
      </c>
      <c r="E479" s="26" t="s">
        <v>20</v>
      </c>
      <c r="F479" s="26" t="s">
        <v>20</v>
      </c>
      <c r="G479" s="26" t="s">
        <v>20</v>
      </c>
      <c r="H479" s="26" t="s">
        <v>20</v>
      </c>
      <c r="I479" s="26" t="s">
        <v>20</v>
      </c>
      <c r="J479" s="26" t="s">
        <v>20</v>
      </c>
      <c r="K479" s="26" t="s">
        <v>20</v>
      </c>
      <c r="L479" s="26" t="s">
        <v>20</v>
      </c>
      <c r="M479" s="26" t="s">
        <v>20</v>
      </c>
      <c r="N479" s="26" t="s">
        <v>20</v>
      </c>
      <c r="O479" s="26" t="s">
        <v>20</v>
      </c>
      <c r="P479" s="26" t="s">
        <v>20</v>
      </c>
      <c r="Q479" s="3"/>
      <c r="R479" s="3" t="s">
        <v>923</v>
      </c>
      <c r="S479" s="3" t="s">
        <v>924</v>
      </c>
      <c r="T479" s="14" t="b">
        <f>ISODD(COUNTA($A$2:A479))</f>
        <v>0</v>
      </c>
    </row>
    <row r="480" spans="1:20" x14ac:dyDescent="0.3">
      <c r="A480" s="16" t="s">
        <v>925</v>
      </c>
      <c r="B480" s="26"/>
      <c r="C480" s="26"/>
      <c r="D480" s="26"/>
      <c r="E480" s="26"/>
      <c r="F480" s="26" t="s">
        <v>20</v>
      </c>
      <c r="G480" s="26" t="s">
        <v>20</v>
      </c>
      <c r="H480" s="26" t="s">
        <v>20</v>
      </c>
      <c r="I480" s="26" t="s">
        <v>20</v>
      </c>
      <c r="J480" s="26" t="s">
        <v>20</v>
      </c>
      <c r="K480" s="26" t="s">
        <v>20</v>
      </c>
      <c r="L480" s="26" t="s">
        <v>20</v>
      </c>
      <c r="M480" s="26" t="s">
        <v>20</v>
      </c>
      <c r="N480" s="26" t="s">
        <v>20</v>
      </c>
      <c r="O480" s="26" t="s">
        <v>20</v>
      </c>
      <c r="P480" s="26" t="s">
        <v>20</v>
      </c>
      <c r="Q480" s="3"/>
      <c r="R480" s="3" t="s">
        <v>926</v>
      </c>
      <c r="S480" s="3" t="s">
        <v>927</v>
      </c>
      <c r="T480" s="14" t="b">
        <f>ISODD(COUNTA($A$2:A480))</f>
        <v>1</v>
      </c>
    </row>
    <row r="481" spans="1:201" x14ac:dyDescent="0.3">
      <c r="A481" s="16" t="s">
        <v>928</v>
      </c>
      <c r="B481" s="26"/>
      <c r="C481" s="26"/>
      <c r="D481" s="26"/>
      <c r="E481" s="26"/>
      <c r="F481" s="26" t="s">
        <v>20</v>
      </c>
      <c r="G481" s="26" t="s">
        <v>20</v>
      </c>
      <c r="H481" s="26" t="s">
        <v>20</v>
      </c>
      <c r="I481" s="26" t="s">
        <v>20</v>
      </c>
      <c r="J481" s="26" t="s">
        <v>20</v>
      </c>
      <c r="K481" s="26" t="s">
        <v>20</v>
      </c>
      <c r="L481" s="26" t="s">
        <v>20</v>
      </c>
      <c r="M481" s="26" t="s">
        <v>20</v>
      </c>
      <c r="N481" s="26" t="s">
        <v>20</v>
      </c>
      <c r="O481" s="26" t="s">
        <v>20</v>
      </c>
      <c r="P481" s="26" t="s">
        <v>20</v>
      </c>
      <c r="Q481" s="3"/>
      <c r="R481" s="3" t="s">
        <v>929</v>
      </c>
      <c r="S481" s="3" t="s">
        <v>927</v>
      </c>
      <c r="T481" s="14" t="b">
        <f>ISODD(COUNTA($A$2:A481))</f>
        <v>0</v>
      </c>
    </row>
    <row r="482" spans="1:201" x14ac:dyDescent="0.3">
      <c r="A482" s="16" t="s">
        <v>930</v>
      </c>
      <c r="B482" s="26"/>
      <c r="C482" s="26"/>
      <c r="D482" s="26"/>
      <c r="E482" s="26"/>
      <c r="F482" s="26" t="s">
        <v>20</v>
      </c>
      <c r="G482" s="26" t="s">
        <v>20</v>
      </c>
      <c r="H482" s="26" t="s">
        <v>20</v>
      </c>
      <c r="I482" s="26" t="s">
        <v>20</v>
      </c>
      <c r="J482" s="26" t="s">
        <v>20</v>
      </c>
      <c r="K482" s="26" t="s">
        <v>20</v>
      </c>
      <c r="L482" s="26" t="s">
        <v>20</v>
      </c>
      <c r="M482" s="26" t="s">
        <v>20</v>
      </c>
      <c r="N482" s="26" t="s">
        <v>20</v>
      </c>
      <c r="O482" s="26" t="s">
        <v>20</v>
      </c>
      <c r="P482" s="26" t="s">
        <v>20</v>
      </c>
      <c r="Q482" s="3"/>
      <c r="R482" s="3" t="s">
        <v>931</v>
      </c>
      <c r="S482" s="3" t="s">
        <v>927</v>
      </c>
      <c r="T482" s="14" t="b">
        <f>ISODD(COUNTA($A$2:A482))</f>
        <v>1</v>
      </c>
    </row>
    <row r="483" spans="1:201" x14ac:dyDescent="0.3">
      <c r="A483" s="16" t="s">
        <v>932</v>
      </c>
      <c r="B483" s="26"/>
      <c r="C483" s="26"/>
      <c r="D483" s="26"/>
      <c r="E483" s="26"/>
      <c r="F483" s="26" t="s">
        <v>20</v>
      </c>
      <c r="G483" s="26" t="s">
        <v>20</v>
      </c>
      <c r="H483" s="26" t="s">
        <v>20</v>
      </c>
      <c r="I483" s="26" t="s">
        <v>20</v>
      </c>
      <c r="J483" s="26" t="s">
        <v>20</v>
      </c>
      <c r="K483" s="26" t="s">
        <v>20</v>
      </c>
      <c r="L483" s="26" t="s">
        <v>20</v>
      </c>
      <c r="M483" s="26" t="s">
        <v>20</v>
      </c>
      <c r="N483" s="26" t="s">
        <v>20</v>
      </c>
      <c r="O483" s="26" t="s">
        <v>20</v>
      </c>
      <c r="P483" s="26" t="s">
        <v>20</v>
      </c>
      <c r="Q483" s="3"/>
      <c r="R483" s="3" t="s">
        <v>933</v>
      </c>
      <c r="S483" s="3" t="s">
        <v>927</v>
      </c>
      <c r="T483" s="14" t="b">
        <f>ISODD(COUNTA($A$2:A483))</f>
        <v>0</v>
      </c>
    </row>
    <row r="484" spans="1:201" x14ac:dyDescent="0.3">
      <c r="A484" s="16" t="s">
        <v>934</v>
      </c>
      <c r="B484" s="26"/>
      <c r="C484" s="26"/>
      <c r="D484" s="26"/>
      <c r="E484" s="26"/>
      <c r="F484" s="26" t="s">
        <v>20</v>
      </c>
      <c r="G484" s="26" t="s">
        <v>20</v>
      </c>
      <c r="H484" s="26" t="s">
        <v>20</v>
      </c>
      <c r="I484" s="26" t="s">
        <v>20</v>
      </c>
      <c r="J484" s="26" t="s">
        <v>20</v>
      </c>
      <c r="K484" s="26" t="s">
        <v>20</v>
      </c>
      <c r="L484" s="26" t="s">
        <v>20</v>
      </c>
      <c r="M484" s="26" t="s">
        <v>20</v>
      </c>
      <c r="N484" s="26" t="s">
        <v>20</v>
      </c>
      <c r="O484" s="26" t="s">
        <v>20</v>
      </c>
      <c r="P484" s="26" t="s">
        <v>20</v>
      </c>
      <c r="Q484" s="3"/>
      <c r="R484" s="3" t="s">
        <v>935</v>
      </c>
      <c r="S484" s="3" t="s">
        <v>927</v>
      </c>
      <c r="T484" s="14" t="b">
        <f>ISODD(COUNTA($A$2:A484))</f>
        <v>1</v>
      </c>
    </row>
    <row r="485" spans="1:201" x14ac:dyDescent="0.3">
      <c r="A485" s="16" t="s">
        <v>936</v>
      </c>
      <c r="B485" s="26"/>
      <c r="C485" s="26"/>
      <c r="D485" s="26"/>
      <c r="E485" s="26"/>
      <c r="F485" s="26" t="s">
        <v>20</v>
      </c>
      <c r="G485" s="26" t="s">
        <v>20</v>
      </c>
      <c r="H485" s="26" t="s">
        <v>20</v>
      </c>
      <c r="I485" s="26" t="s">
        <v>20</v>
      </c>
      <c r="J485" s="26" t="s">
        <v>20</v>
      </c>
      <c r="K485" s="26" t="s">
        <v>20</v>
      </c>
      <c r="L485" s="26" t="s">
        <v>20</v>
      </c>
      <c r="M485" s="26" t="s">
        <v>20</v>
      </c>
      <c r="N485" s="26" t="s">
        <v>20</v>
      </c>
      <c r="O485" s="26" t="s">
        <v>20</v>
      </c>
      <c r="P485" s="26" t="s">
        <v>20</v>
      </c>
      <c r="Q485" s="3"/>
      <c r="R485" s="3" t="s">
        <v>937</v>
      </c>
      <c r="S485" s="3" t="s">
        <v>927</v>
      </c>
      <c r="T485" s="14" t="b">
        <f>ISODD(COUNTA($A$2:A485))</f>
        <v>0</v>
      </c>
    </row>
    <row r="486" spans="1:201" x14ac:dyDescent="0.3">
      <c r="A486" s="16" t="s">
        <v>938</v>
      </c>
      <c r="B486" s="26"/>
      <c r="C486" s="26"/>
      <c r="D486" s="26"/>
      <c r="E486" s="26"/>
      <c r="F486" s="26" t="s">
        <v>20</v>
      </c>
      <c r="G486" s="26" t="s">
        <v>20</v>
      </c>
      <c r="H486" s="26" t="s">
        <v>20</v>
      </c>
      <c r="I486" s="26" t="s">
        <v>20</v>
      </c>
      <c r="J486" s="26" t="s">
        <v>20</v>
      </c>
      <c r="K486" s="26" t="s">
        <v>20</v>
      </c>
      <c r="L486" s="26" t="s">
        <v>20</v>
      </c>
      <c r="M486" s="26" t="s">
        <v>20</v>
      </c>
      <c r="N486" s="26" t="s">
        <v>20</v>
      </c>
      <c r="O486" s="26" t="s">
        <v>20</v>
      </c>
      <c r="P486" s="26" t="s">
        <v>20</v>
      </c>
      <c r="Q486" s="3"/>
      <c r="R486" s="3" t="s">
        <v>939</v>
      </c>
      <c r="S486" s="3" t="s">
        <v>927</v>
      </c>
      <c r="T486" s="14" t="b">
        <f>ISODD(COUNTA($A$2:A486))</f>
        <v>1</v>
      </c>
    </row>
    <row r="487" spans="1:201" x14ac:dyDescent="0.3">
      <c r="A487" s="16" t="s">
        <v>940</v>
      </c>
      <c r="B487" s="26"/>
      <c r="C487" s="26"/>
      <c r="D487" s="26"/>
      <c r="E487" s="26"/>
      <c r="F487" s="26" t="s">
        <v>20</v>
      </c>
      <c r="G487" s="26" t="s">
        <v>20</v>
      </c>
      <c r="H487" s="26" t="s">
        <v>20</v>
      </c>
      <c r="I487" s="26" t="s">
        <v>20</v>
      </c>
      <c r="J487" s="26" t="s">
        <v>20</v>
      </c>
      <c r="K487" s="26" t="s">
        <v>20</v>
      </c>
      <c r="L487" s="26" t="s">
        <v>20</v>
      </c>
      <c r="M487" s="26" t="s">
        <v>20</v>
      </c>
      <c r="N487" s="26" t="s">
        <v>20</v>
      </c>
      <c r="O487" s="26" t="s">
        <v>20</v>
      </c>
      <c r="P487" s="26" t="s">
        <v>20</v>
      </c>
      <c r="Q487" s="3"/>
      <c r="R487" s="3" t="s">
        <v>941</v>
      </c>
      <c r="S487" s="3" t="s">
        <v>927</v>
      </c>
      <c r="T487" s="14" t="b">
        <f>ISODD(COUNTA($A$2:A487))</f>
        <v>0</v>
      </c>
    </row>
    <row r="488" spans="1:201" x14ac:dyDescent="0.3">
      <c r="A488" s="35" t="s">
        <v>942</v>
      </c>
      <c r="B488" s="36"/>
      <c r="C488" s="36"/>
      <c r="D488" s="36"/>
      <c r="E488" s="36"/>
      <c r="F488" s="36" t="s">
        <v>20</v>
      </c>
      <c r="G488" s="36" t="s">
        <v>20</v>
      </c>
      <c r="H488" s="36" t="s">
        <v>20</v>
      </c>
      <c r="I488" s="36" t="s">
        <v>20</v>
      </c>
      <c r="J488" s="36" t="s">
        <v>20</v>
      </c>
      <c r="K488" s="36" t="s">
        <v>20</v>
      </c>
      <c r="L488" s="36" t="s">
        <v>20</v>
      </c>
      <c r="M488" s="36" t="s">
        <v>20</v>
      </c>
      <c r="N488" s="36" t="s">
        <v>20</v>
      </c>
      <c r="O488" s="36" t="s">
        <v>20</v>
      </c>
      <c r="P488" s="36" t="s">
        <v>20</v>
      </c>
      <c r="Q488" s="37"/>
      <c r="R488" s="37" t="s">
        <v>943</v>
      </c>
      <c r="S488" s="37" t="s">
        <v>927</v>
      </c>
      <c r="T488" s="14" t="b">
        <f>ISODD(COUNTA($A$2:A488))</f>
        <v>1</v>
      </c>
    </row>
    <row r="489" spans="1:201" s="7" customFormat="1" x14ac:dyDescent="0.3">
      <c r="A489" s="38" t="s">
        <v>944</v>
      </c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 t="s">
        <v>20</v>
      </c>
      <c r="N489" s="26" t="s">
        <v>20</v>
      </c>
      <c r="O489" s="26" t="s">
        <v>20</v>
      </c>
      <c r="P489" s="26" t="s">
        <v>20</v>
      </c>
      <c r="Q489" s="3"/>
      <c r="R489" s="3" t="s">
        <v>945</v>
      </c>
      <c r="S489" s="3" t="s">
        <v>946</v>
      </c>
      <c r="T489" s="14" t="b">
        <f>ISODD(COUNTA($A$2:A489))</f>
        <v>0</v>
      </c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11"/>
    </row>
    <row r="490" spans="1:201" s="2" customFormat="1" x14ac:dyDescent="0.3">
      <c r="A490" s="38" t="s">
        <v>947</v>
      </c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 t="s">
        <v>20</v>
      </c>
      <c r="N490" s="26" t="s">
        <v>20</v>
      </c>
      <c r="O490" s="26" t="s">
        <v>20</v>
      </c>
      <c r="P490" s="26" t="s">
        <v>20</v>
      </c>
      <c r="Q490" s="3"/>
      <c r="R490" s="3" t="s">
        <v>948</v>
      </c>
      <c r="S490" s="3" t="s">
        <v>342</v>
      </c>
      <c r="T490" s="14" t="b">
        <f>ISODD(COUNTA($A$2:A490))</f>
        <v>1</v>
      </c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10"/>
    </row>
    <row r="491" spans="1:201" s="7" customFormat="1" x14ac:dyDescent="0.3">
      <c r="A491" s="38" t="s">
        <v>949</v>
      </c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 t="s">
        <v>20</v>
      </c>
      <c r="N491" s="26" t="s">
        <v>20</v>
      </c>
      <c r="O491" s="26" t="s">
        <v>20</v>
      </c>
      <c r="P491" s="26" t="s">
        <v>20</v>
      </c>
      <c r="Q491" s="3"/>
      <c r="R491" s="3" t="s">
        <v>950</v>
      </c>
      <c r="S491" s="3" t="s">
        <v>951</v>
      </c>
      <c r="T491" s="14" t="b">
        <f>ISODD(COUNTA($A$2:A491))</f>
        <v>0</v>
      </c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11"/>
    </row>
    <row r="492" spans="1:201" s="2" customFormat="1" x14ac:dyDescent="0.3">
      <c r="A492" s="38" t="s">
        <v>952</v>
      </c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 t="s">
        <v>20</v>
      </c>
      <c r="N492" s="26" t="s">
        <v>20</v>
      </c>
      <c r="O492" s="26" t="s">
        <v>20</v>
      </c>
      <c r="P492" s="26" t="s">
        <v>20</v>
      </c>
      <c r="Q492" s="3"/>
      <c r="R492" s="3" t="s">
        <v>953</v>
      </c>
      <c r="S492" s="3" t="s">
        <v>954</v>
      </c>
      <c r="T492" s="14" t="b">
        <f>ISODD(COUNTA($A$2:A492))</f>
        <v>1</v>
      </c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10"/>
    </row>
    <row r="493" spans="1:201" x14ac:dyDescent="0.3">
      <c r="A493" s="16" t="s">
        <v>955</v>
      </c>
      <c r="B493" s="26"/>
      <c r="C493" s="26" t="s">
        <v>20</v>
      </c>
      <c r="D493" s="26" t="s">
        <v>20</v>
      </c>
      <c r="E493" s="26" t="s">
        <v>20</v>
      </c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3"/>
      <c r="R493" s="3" t="s">
        <v>956</v>
      </c>
      <c r="S493" s="3" t="s">
        <v>764</v>
      </c>
      <c r="T493" s="14" t="b">
        <f>ISODD(COUNTA($A$2:A493))</f>
        <v>0</v>
      </c>
    </row>
    <row r="494" spans="1:201" x14ac:dyDescent="0.3">
      <c r="A494" s="16" t="s">
        <v>957</v>
      </c>
      <c r="B494" s="26"/>
      <c r="C494" s="26" t="s">
        <v>20</v>
      </c>
      <c r="D494" s="26" t="s">
        <v>20</v>
      </c>
      <c r="E494" s="26" t="s">
        <v>20</v>
      </c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3"/>
      <c r="R494" s="3" t="s">
        <v>958</v>
      </c>
      <c r="S494" s="3" t="s">
        <v>764</v>
      </c>
      <c r="T494" s="14" t="b">
        <f>ISODD(COUNTA($A$2:A494))</f>
        <v>1</v>
      </c>
    </row>
    <row r="495" spans="1:201" x14ac:dyDescent="0.3">
      <c r="A495" s="16" t="s">
        <v>959</v>
      </c>
      <c r="B495" s="26"/>
      <c r="C495" s="26" t="s">
        <v>20</v>
      </c>
      <c r="D495" s="26" t="s">
        <v>20</v>
      </c>
      <c r="E495" s="26" t="s">
        <v>20</v>
      </c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3"/>
      <c r="R495" s="3" t="s">
        <v>960</v>
      </c>
      <c r="S495" s="3" t="s">
        <v>764</v>
      </c>
      <c r="T495" s="14" t="b">
        <f>ISODD(COUNTA($A$2:A495))</f>
        <v>0</v>
      </c>
    </row>
    <row r="496" spans="1:201" x14ac:dyDescent="0.3">
      <c r="A496" s="16" t="s">
        <v>961</v>
      </c>
      <c r="B496" s="26"/>
      <c r="C496" s="26" t="s">
        <v>20</v>
      </c>
      <c r="D496" s="26" t="s">
        <v>20</v>
      </c>
      <c r="E496" s="26" t="s">
        <v>20</v>
      </c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3"/>
      <c r="R496" s="3" t="s">
        <v>962</v>
      </c>
      <c r="S496" s="3" t="s">
        <v>764</v>
      </c>
      <c r="T496" s="14" t="b">
        <f>ISODD(COUNTA($A$2:A496))</f>
        <v>1</v>
      </c>
    </row>
    <row r="497" spans="1:20" x14ac:dyDescent="0.3">
      <c r="A497" s="16" t="s">
        <v>963</v>
      </c>
      <c r="B497" s="26"/>
      <c r="C497" s="26" t="s">
        <v>20</v>
      </c>
      <c r="D497" s="26" t="s">
        <v>20</v>
      </c>
      <c r="E497" s="26" t="s">
        <v>20</v>
      </c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3"/>
      <c r="R497" s="3" t="s">
        <v>964</v>
      </c>
      <c r="S497" s="3" t="s">
        <v>764</v>
      </c>
      <c r="T497" s="14" t="b">
        <f>ISODD(COUNTA($A$2:A497))</f>
        <v>0</v>
      </c>
    </row>
    <row r="498" spans="1:20" x14ac:dyDescent="0.3">
      <c r="A498" s="16" t="s">
        <v>965</v>
      </c>
      <c r="B498" s="26"/>
      <c r="C498" s="26" t="s">
        <v>20</v>
      </c>
      <c r="D498" s="26" t="s">
        <v>20</v>
      </c>
      <c r="E498" s="26" t="s">
        <v>20</v>
      </c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3"/>
      <c r="R498" s="3" t="s">
        <v>966</v>
      </c>
      <c r="S498" s="3" t="s">
        <v>764</v>
      </c>
      <c r="T498" s="14" t="b">
        <f>ISODD(COUNTA($A$2:A498))</f>
        <v>1</v>
      </c>
    </row>
    <row r="499" spans="1:20" x14ac:dyDescent="0.3">
      <c r="A499" s="16" t="s">
        <v>967</v>
      </c>
      <c r="B499" s="26"/>
      <c r="C499" s="26" t="s">
        <v>20</v>
      </c>
      <c r="D499" s="26" t="s">
        <v>20</v>
      </c>
      <c r="E499" s="26" t="s">
        <v>20</v>
      </c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3"/>
      <c r="R499" s="3" t="s">
        <v>968</v>
      </c>
      <c r="S499" s="3" t="s">
        <v>764</v>
      </c>
      <c r="T499" s="14" t="b">
        <f>ISODD(COUNTA($A$2:A499))</f>
        <v>0</v>
      </c>
    </row>
    <row r="500" spans="1:20" x14ac:dyDescent="0.3">
      <c r="A500" s="16" t="s">
        <v>969</v>
      </c>
      <c r="B500" s="26"/>
      <c r="C500" s="26" t="s">
        <v>20</v>
      </c>
      <c r="D500" s="26" t="s">
        <v>20</v>
      </c>
      <c r="E500" s="26" t="s">
        <v>20</v>
      </c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3"/>
      <c r="R500" s="3" t="s">
        <v>970</v>
      </c>
      <c r="S500" s="3" t="s">
        <v>764</v>
      </c>
      <c r="T500" s="14" t="b">
        <f>ISODD(COUNTA($A$2:A500))</f>
        <v>1</v>
      </c>
    </row>
    <row r="501" spans="1:20" x14ac:dyDescent="0.3">
      <c r="A501" s="16" t="s">
        <v>971</v>
      </c>
      <c r="B501" s="26"/>
      <c r="C501" s="26" t="s">
        <v>20</v>
      </c>
      <c r="D501" s="26" t="s">
        <v>20</v>
      </c>
      <c r="E501" s="26" t="s">
        <v>20</v>
      </c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3"/>
      <c r="R501" s="3" t="s">
        <v>972</v>
      </c>
      <c r="S501" s="3" t="s">
        <v>764</v>
      </c>
      <c r="T501" s="14" t="b">
        <f>ISODD(COUNTA($A$2:A501))</f>
        <v>0</v>
      </c>
    </row>
    <row r="502" spans="1:20" x14ac:dyDescent="0.3">
      <c r="A502" s="16" t="s">
        <v>973</v>
      </c>
      <c r="B502" s="26"/>
      <c r="C502" s="26" t="s">
        <v>20</v>
      </c>
      <c r="D502" s="26" t="s">
        <v>20</v>
      </c>
      <c r="E502" s="26" t="s">
        <v>20</v>
      </c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3"/>
      <c r="R502" s="3" t="s">
        <v>974</v>
      </c>
      <c r="S502" s="3" t="s">
        <v>764</v>
      </c>
      <c r="T502" s="14" t="b">
        <f>ISODD(COUNTA($A$2:A502))</f>
        <v>1</v>
      </c>
    </row>
    <row r="503" spans="1:20" x14ac:dyDescent="0.3">
      <c r="A503" s="16" t="s">
        <v>975</v>
      </c>
      <c r="B503" s="26"/>
      <c r="C503" s="26"/>
      <c r="D503" s="26"/>
      <c r="E503" s="26"/>
      <c r="F503" s="26" t="s">
        <v>20</v>
      </c>
      <c r="G503" s="26" t="s">
        <v>20</v>
      </c>
      <c r="H503" s="26" t="s">
        <v>20</v>
      </c>
      <c r="I503" s="26" t="s">
        <v>20</v>
      </c>
      <c r="J503" s="26" t="s">
        <v>20</v>
      </c>
      <c r="K503" s="26" t="s">
        <v>20</v>
      </c>
      <c r="L503" s="26"/>
      <c r="M503" s="26"/>
      <c r="N503" s="26"/>
      <c r="O503" s="26"/>
      <c r="P503" s="26"/>
      <c r="Q503" s="3"/>
      <c r="R503" s="3" t="s">
        <v>976</v>
      </c>
      <c r="S503" s="3" t="s">
        <v>319</v>
      </c>
      <c r="T503" s="14" t="b">
        <f>ISODD(COUNTA($A$2:A503))</f>
        <v>0</v>
      </c>
    </row>
    <row r="504" spans="1:20" x14ac:dyDescent="0.3">
      <c r="A504" s="16" t="s">
        <v>977</v>
      </c>
      <c r="B504" s="26"/>
      <c r="C504" s="26"/>
      <c r="D504" s="26"/>
      <c r="E504" s="26"/>
      <c r="F504" s="26" t="s">
        <v>20</v>
      </c>
      <c r="G504" s="26" t="s">
        <v>20</v>
      </c>
      <c r="H504" s="26" t="s">
        <v>20</v>
      </c>
      <c r="I504" s="26" t="s">
        <v>20</v>
      </c>
      <c r="J504" s="26" t="s">
        <v>20</v>
      </c>
      <c r="K504" s="26" t="s">
        <v>20</v>
      </c>
      <c r="L504" s="26"/>
      <c r="M504" s="26"/>
      <c r="N504" s="26"/>
      <c r="O504" s="26"/>
      <c r="P504" s="26"/>
      <c r="Q504" s="3"/>
      <c r="R504" s="3" t="s">
        <v>978</v>
      </c>
      <c r="S504" s="3" t="s">
        <v>319</v>
      </c>
      <c r="T504" s="14" t="b">
        <f>ISODD(COUNTA($A$2:A504))</f>
        <v>1</v>
      </c>
    </row>
    <row r="505" spans="1:20" x14ac:dyDescent="0.3">
      <c r="A505" s="16" t="s">
        <v>979</v>
      </c>
      <c r="B505" s="26"/>
      <c r="C505" s="26"/>
      <c r="D505" s="26"/>
      <c r="E505" s="26"/>
      <c r="F505" s="26" t="s">
        <v>20</v>
      </c>
      <c r="G505" s="26" t="s">
        <v>20</v>
      </c>
      <c r="H505" s="26" t="s">
        <v>20</v>
      </c>
      <c r="I505" s="26" t="s">
        <v>20</v>
      </c>
      <c r="J505" s="26" t="s">
        <v>20</v>
      </c>
      <c r="K505" s="26" t="s">
        <v>20</v>
      </c>
      <c r="L505" s="26"/>
      <c r="M505" s="26"/>
      <c r="N505" s="26"/>
      <c r="O505" s="26"/>
      <c r="P505" s="26"/>
      <c r="Q505" s="3"/>
      <c r="R505" s="3" t="s">
        <v>980</v>
      </c>
      <c r="S505" s="3" t="s">
        <v>319</v>
      </c>
      <c r="T505" s="14" t="b">
        <f>ISODD(COUNTA($A$2:A505))</f>
        <v>0</v>
      </c>
    </row>
    <row r="506" spans="1:20" x14ac:dyDescent="0.3">
      <c r="A506" s="16" t="s">
        <v>981</v>
      </c>
      <c r="B506" s="26"/>
      <c r="C506" s="26"/>
      <c r="D506" s="26"/>
      <c r="E506" s="26"/>
      <c r="F506" s="26" t="s">
        <v>20</v>
      </c>
      <c r="G506" s="26" t="s">
        <v>20</v>
      </c>
      <c r="H506" s="26" t="s">
        <v>20</v>
      </c>
      <c r="I506" s="26" t="s">
        <v>20</v>
      </c>
      <c r="J506" s="26" t="s">
        <v>20</v>
      </c>
      <c r="K506" s="26" t="s">
        <v>20</v>
      </c>
      <c r="L506" s="26"/>
      <c r="M506" s="26"/>
      <c r="N506" s="26"/>
      <c r="O506" s="26"/>
      <c r="P506" s="26"/>
      <c r="Q506" s="3"/>
      <c r="R506" s="3" t="s">
        <v>982</v>
      </c>
      <c r="S506" s="3" t="s">
        <v>319</v>
      </c>
      <c r="T506" s="14" t="b">
        <f>ISODD(COUNTA($A$2:A506))</f>
        <v>1</v>
      </c>
    </row>
    <row r="507" spans="1:20" x14ac:dyDescent="0.3">
      <c r="A507" s="16" t="s">
        <v>983</v>
      </c>
      <c r="B507" s="26"/>
      <c r="C507" s="26"/>
      <c r="D507" s="26"/>
      <c r="E507" s="26"/>
      <c r="F507" s="26" t="s">
        <v>20</v>
      </c>
      <c r="G507" s="26" t="s">
        <v>20</v>
      </c>
      <c r="H507" s="26" t="s">
        <v>20</v>
      </c>
      <c r="I507" s="26" t="s">
        <v>20</v>
      </c>
      <c r="J507" s="26" t="s">
        <v>20</v>
      </c>
      <c r="K507" s="26" t="s">
        <v>20</v>
      </c>
      <c r="L507" s="26"/>
      <c r="M507" s="26"/>
      <c r="N507" s="26"/>
      <c r="O507" s="26"/>
      <c r="P507" s="26"/>
      <c r="Q507" s="3"/>
      <c r="R507" s="3" t="s">
        <v>984</v>
      </c>
      <c r="S507" s="3" t="s">
        <v>319</v>
      </c>
      <c r="T507" s="14" t="b">
        <f>ISODD(COUNTA($A$2:A507))</f>
        <v>0</v>
      </c>
    </row>
    <row r="508" spans="1:20" x14ac:dyDescent="0.3">
      <c r="A508" s="16" t="s">
        <v>985</v>
      </c>
      <c r="B508" s="26"/>
      <c r="C508" s="26"/>
      <c r="D508" s="26"/>
      <c r="E508" s="26"/>
      <c r="F508" s="26" t="s">
        <v>20</v>
      </c>
      <c r="G508" s="26" t="s">
        <v>20</v>
      </c>
      <c r="H508" s="26" t="s">
        <v>20</v>
      </c>
      <c r="I508" s="26" t="s">
        <v>20</v>
      </c>
      <c r="J508" s="26" t="s">
        <v>20</v>
      </c>
      <c r="K508" s="26" t="s">
        <v>20</v>
      </c>
      <c r="L508" s="26"/>
      <c r="M508" s="26"/>
      <c r="N508" s="26"/>
      <c r="O508" s="26"/>
      <c r="P508" s="26"/>
      <c r="Q508" s="3"/>
      <c r="R508" s="3" t="s">
        <v>986</v>
      </c>
      <c r="S508" s="3" t="s">
        <v>319</v>
      </c>
      <c r="T508" s="14" t="b">
        <f>ISODD(COUNTA($A$2:A508))</f>
        <v>1</v>
      </c>
    </row>
    <row r="509" spans="1:20" x14ac:dyDescent="0.3">
      <c r="A509" s="16" t="s">
        <v>987</v>
      </c>
      <c r="B509" s="26" t="s">
        <v>20</v>
      </c>
      <c r="C509" s="26" t="s">
        <v>20</v>
      </c>
      <c r="D509" s="26" t="s">
        <v>20</v>
      </c>
      <c r="E509" s="26" t="s">
        <v>20</v>
      </c>
      <c r="F509" s="26" t="s">
        <v>20</v>
      </c>
      <c r="G509" s="26" t="s">
        <v>20</v>
      </c>
      <c r="H509" s="26" t="s">
        <v>20</v>
      </c>
      <c r="I509" s="26" t="s">
        <v>20</v>
      </c>
      <c r="J509" s="26" t="s">
        <v>20</v>
      </c>
      <c r="K509" s="26" t="s">
        <v>20</v>
      </c>
      <c r="L509" s="26" t="s">
        <v>20</v>
      </c>
      <c r="M509" s="26" t="s">
        <v>20</v>
      </c>
      <c r="N509" s="26" t="s">
        <v>20</v>
      </c>
      <c r="O509" s="26" t="s">
        <v>20</v>
      </c>
      <c r="P509" s="26" t="s">
        <v>20</v>
      </c>
      <c r="Q509" s="3"/>
      <c r="R509" s="3" t="s">
        <v>988</v>
      </c>
      <c r="S509" s="3" t="s">
        <v>117</v>
      </c>
      <c r="T509" s="14" t="b">
        <f>ISODD(COUNTA($A$2:A509))</f>
        <v>0</v>
      </c>
    </row>
    <row r="510" spans="1:20" x14ac:dyDescent="0.3">
      <c r="A510" s="16" t="s">
        <v>989</v>
      </c>
      <c r="B510" s="26" t="s">
        <v>20</v>
      </c>
      <c r="C510" s="26" t="s">
        <v>20</v>
      </c>
      <c r="D510" s="26" t="s">
        <v>20</v>
      </c>
      <c r="E510" s="26" t="s">
        <v>20</v>
      </c>
      <c r="F510" s="26" t="s">
        <v>20</v>
      </c>
      <c r="G510" s="26" t="s">
        <v>20</v>
      </c>
      <c r="H510" s="26" t="s">
        <v>20</v>
      </c>
      <c r="I510" s="26" t="s">
        <v>20</v>
      </c>
      <c r="J510" s="26" t="s">
        <v>20</v>
      </c>
      <c r="K510" s="26" t="s">
        <v>20</v>
      </c>
      <c r="L510" s="26" t="s">
        <v>20</v>
      </c>
      <c r="M510" s="26" t="s">
        <v>20</v>
      </c>
      <c r="N510" s="26" t="s">
        <v>20</v>
      </c>
      <c r="O510" s="26" t="s">
        <v>20</v>
      </c>
      <c r="P510" s="26" t="s">
        <v>20</v>
      </c>
      <c r="Q510" s="3"/>
      <c r="R510" s="3" t="s">
        <v>990</v>
      </c>
      <c r="S510" s="3" t="s">
        <v>117</v>
      </c>
      <c r="T510" s="14" t="b">
        <f>ISODD(COUNTA($A$2:A510))</f>
        <v>1</v>
      </c>
    </row>
    <row r="511" spans="1:20" x14ac:dyDescent="0.3">
      <c r="A511" s="16" t="s">
        <v>991</v>
      </c>
      <c r="B511" s="26" t="s">
        <v>20</v>
      </c>
      <c r="C511" s="26" t="s">
        <v>20</v>
      </c>
      <c r="D511" s="26" t="s">
        <v>20</v>
      </c>
      <c r="E511" s="26" t="s">
        <v>20</v>
      </c>
      <c r="F511" s="26" t="s">
        <v>20</v>
      </c>
      <c r="G511" s="26" t="s">
        <v>20</v>
      </c>
      <c r="H511" s="26" t="s">
        <v>20</v>
      </c>
      <c r="I511" s="26" t="s">
        <v>20</v>
      </c>
      <c r="J511" s="26" t="s">
        <v>20</v>
      </c>
      <c r="K511" s="26" t="s">
        <v>20</v>
      </c>
      <c r="L511" s="26" t="s">
        <v>20</v>
      </c>
      <c r="M511" s="26" t="s">
        <v>20</v>
      </c>
      <c r="N511" s="26" t="s">
        <v>20</v>
      </c>
      <c r="O511" s="26" t="s">
        <v>20</v>
      </c>
      <c r="P511" s="26" t="s">
        <v>20</v>
      </c>
      <c r="Q511" s="3"/>
      <c r="R511" s="3" t="s">
        <v>992</v>
      </c>
      <c r="S511" s="3" t="s">
        <v>117</v>
      </c>
      <c r="T511" s="14" t="b">
        <f>ISODD(COUNTA($A$2:A511))</f>
        <v>0</v>
      </c>
    </row>
    <row r="512" spans="1:20" x14ac:dyDescent="0.3">
      <c r="A512" s="16" t="s">
        <v>993</v>
      </c>
      <c r="B512" s="26" t="s">
        <v>20</v>
      </c>
      <c r="C512" s="26" t="s">
        <v>20</v>
      </c>
      <c r="D512" s="26" t="s">
        <v>20</v>
      </c>
      <c r="E512" s="26" t="s">
        <v>20</v>
      </c>
      <c r="F512" s="26" t="s">
        <v>20</v>
      </c>
      <c r="G512" s="26" t="s">
        <v>20</v>
      </c>
      <c r="H512" s="26" t="s">
        <v>20</v>
      </c>
      <c r="I512" s="26" t="s">
        <v>20</v>
      </c>
      <c r="J512" s="26" t="s">
        <v>20</v>
      </c>
      <c r="K512" s="26" t="s">
        <v>20</v>
      </c>
      <c r="L512" s="26" t="s">
        <v>20</v>
      </c>
      <c r="M512" s="26" t="s">
        <v>20</v>
      </c>
      <c r="N512" s="26" t="s">
        <v>20</v>
      </c>
      <c r="O512" s="26" t="s">
        <v>20</v>
      </c>
      <c r="P512" s="26" t="s">
        <v>20</v>
      </c>
      <c r="Q512" s="3"/>
      <c r="R512" s="3" t="s">
        <v>994</v>
      </c>
      <c r="S512" s="3" t="s">
        <v>117</v>
      </c>
      <c r="T512" s="14" t="b">
        <f>ISODD(COUNTA($A$2:A512))</f>
        <v>1</v>
      </c>
    </row>
    <row r="513" spans="1:20" x14ac:dyDescent="0.3">
      <c r="A513" s="16" t="s">
        <v>995</v>
      </c>
      <c r="B513" s="26" t="s">
        <v>20</v>
      </c>
      <c r="C513" s="26" t="s">
        <v>20</v>
      </c>
      <c r="D513" s="26" t="s">
        <v>20</v>
      </c>
      <c r="E513" s="26" t="s">
        <v>20</v>
      </c>
      <c r="F513" s="26" t="s">
        <v>20</v>
      </c>
      <c r="G513" s="26" t="s">
        <v>20</v>
      </c>
      <c r="H513" s="26" t="s">
        <v>20</v>
      </c>
      <c r="I513" s="26" t="s">
        <v>20</v>
      </c>
      <c r="J513" s="26" t="s">
        <v>20</v>
      </c>
      <c r="K513" s="26" t="s">
        <v>20</v>
      </c>
      <c r="L513" s="26" t="s">
        <v>20</v>
      </c>
      <c r="M513" s="26" t="s">
        <v>20</v>
      </c>
      <c r="N513" s="26" t="s">
        <v>20</v>
      </c>
      <c r="O513" s="26" t="s">
        <v>20</v>
      </c>
      <c r="P513" s="26" t="s">
        <v>20</v>
      </c>
      <c r="Q513" s="3"/>
      <c r="R513" s="3" t="s">
        <v>996</v>
      </c>
      <c r="S513" s="3" t="s">
        <v>117</v>
      </c>
      <c r="T513" s="14" t="b">
        <f>ISODD(COUNTA($A$2:A513))</f>
        <v>0</v>
      </c>
    </row>
    <row r="514" spans="1:20" x14ac:dyDescent="0.3">
      <c r="A514" s="16" t="s">
        <v>997</v>
      </c>
      <c r="B514" s="26" t="s">
        <v>20</v>
      </c>
      <c r="C514" s="26" t="s">
        <v>20</v>
      </c>
      <c r="D514" s="26" t="s">
        <v>20</v>
      </c>
      <c r="E514" s="26" t="s">
        <v>20</v>
      </c>
      <c r="F514" s="26" t="s">
        <v>20</v>
      </c>
      <c r="G514" s="26" t="s">
        <v>20</v>
      </c>
      <c r="H514" s="26" t="s">
        <v>20</v>
      </c>
      <c r="I514" s="26" t="s">
        <v>20</v>
      </c>
      <c r="J514" s="26" t="s">
        <v>20</v>
      </c>
      <c r="K514" s="26" t="s">
        <v>20</v>
      </c>
      <c r="L514" s="26" t="s">
        <v>20</v>
      </c>
      <c r="M514" s="26" t="s">
        <v>20</v>
      </c>
      <c r="N514" s="26" t="s">
        <v>20</v>
      </c>
      <c r="O514" s="26" t="s">
        <v>20</v>
      </c>
      <c r="P514" s="26" t="s">
        <v>20</v>
      </c>
      <c r="Q514" s="3"/>
      <c r="R514" s="3" t="s">
        <v>998</v>
      </c>
      <c r="S514" s="3" t="s">
        <v>117</v>
      </c>
      <c r="T514" s="14" t="b">
        <f>ISODD(COUNTA($A$2:A514))</f>
        <v>1</v>
      </c>
    </row>
    <row r="515" spans="1:20" x14ac:dyDescent="0.3">
      <c r="A515" s="16" t="s">
        <v>999</v>
      </c>
      <c r="B515" s="26" t="s">
        <v>20</v>
      </c>
      <c r="C515" s="26" t="s">
        <v>20</v>
      </c>
      <c r="D515" s="26" t="s">
        <v>20</v>
      </c>
      <c r="E515" s="26" t="s">
        <v>20</v>
      </c>
      <c r="F515" s="26" t="s">
        <v>20</v>
      </c>
      <c r="G515" s="26" t="s">
        <v>20</v>
      </c>
      <c r="H515" s="26" t="s">
        <v>20</v>
      </c>
      <c r="I515" s="26" t="s">
        <v>20</v>
      </c>
      <c r="J515" s="26" t="s">
        <v>20</v>
      </c>
      <c r="K515" s="26" t="s">
        <v>20</v>
      </c>
      <c r="L515" s="26" t="s">
        <v>20</v>
      </c>
      <c r="M515" s="26" t="s">
        <v>20</v>
      </c>
      <c r="N515" s="26" t="s">
        <v>20</v>
      </c>
      <c r="O515" s="26" t="s">
        <v>20</v>
      </c>
      <c r="P515" s="26" t="s">
        <v>20</v>
      </c>
      <c r="Q515" s="3"/>
      <c r="R515" s="3" t="s">
        <v>1000</v>
      </c>
      <c r="S515" s="3" t="s">
        <v>1001</v>
      </c>
      <c r="T515" s="14" t="b">
        <f>ISODD(COUNTA($A$2:A515))</f>
        <v>0</v>
      </c>
    </row>
    <row r="516" spans="1:20" x14ac:dyDescent="0.3">
      <c r="A516" s="16" t="s">
        <v>1002</v>
      </c>
      <c r="B516" s="26"/>
      <c r="C516" s="26" t="s">
        <v>20</v>
      </c>
      <c r="D516" s="26" t="s">
        <v>20</v>
      </c>
      <c r="E516" s="26" t="s">
        <v>20</v>
      </c>
      <c r="F516" s="26" t="s">
        <v>20</v>
      </c>
      <c r="G516" s="26" t="s">
        <v>20</v>
      </c>
      <c r="H516" s="26" t="s">
        <v>20</v>
      </c>
      <c r="I516" s="26" t="s">
        <v>20</v>
      </c>
      <c r="J516" s="26" t="s">
        <v>20</v>
      </c>
      <c r="K516" s="26" t="s">
        <v>20</v>
      </c>
      <c r="L516" s="26" t="s">
        <v>20</v>
      </c>
      <c r="M516" s="26" t="s">
        <v>20</v>
      </c>
      <c r="N516" s="26" t="s">
        <v>20</v>
      </c>
      <c r="O516" s="26" t="s">
        <v>20</v>
      </c>
      <c r="P516" s="26" t="s">
        <v>20</v>
      </c>
      <c r="Q516" s="3"/>
      <c r="R516" s="3" t="s">
        <v>1003</v>
      </c>
      <c r="S516" s="3" t="s">
        <v>1001</v>
      </c>
      <c r="T516" s="14" t="b">
        <f>ISODD(COUNTA($A$2:A516))</f>
        <v>1</v>
      </c>
    </row>
    <row r="517" spans="1:20" x14ac:dyDescent="0.3">
      <c r="A517" s="16" t="s">
        <v>1004</v>
      </c>
      <c r="B517" s="26" t="s">
        <v>20</v>
      </c>
      <c r="C517" s="26" t="s">
        <v>20</v>
      </c>
      <c r="D517" s="26" t="s">
        <v>20</v>
      </c>
      <c r="E517" s="26" t="s">
        <v>20</v>
      </c>
      <c r="F517" s="26" t="s">
        <v>20</v>
      </c>
      <c r="G517" s="26" t="s">
        <v>20</v>
      </c>
      <c r="H517" s="26" t="s">
        <v>20</v>
      </c>
      <c r="I517" s="26" t="s">
        <v>20</v>
      </c>
      <c r="J517" s="26" t="s">
        <v>20</v>
      </c>
      <c r="K517" s="26" t="s">
        <v>20</v>
      </c>
      <c r="L517" s="26" t="s">
        <v>20</v>
      </c>
      <c r="M517" s="26" t="s">
        <v>20</v>
      </c>
      <c r="N517" s="26" t="s">
        <v>20</v>
      </c>
      <c r="O517" s="26" t="s">
        <v>20</v>
      </c>
      <c r="P517" s="26" t="s">
        <v>20</v>
      </c>
      <c r="Q517" s="3"/>
      <c r="R517" s="3" t="s">
        <v>1005</v>
      </c>
      <c r="S517" s="3" t="s">
        <v>1001</v>
      </c>
      <c r="T517" s="14" t="b">
        <f>ISODD(COUNTA($A$2:A517))</f>
        <v>0</v>
      </c>
    </row>
    <row r="518" spans="1:20" x14ac:dyDescent="0.3">
      <c r="A518" s="16" t="s">
        <v>1006</v>
      </c>
      <c r="B518" s="26" t="s">
        <v>20</v>
      </c>
      <c r="C518" s="26" t="s">
        <v>20</v>
      </c>
      <c r="D518" s="26" t="s">
        <v>20</v>
      </c>
      <c r="E518" s="26" t="s">
        <v>20</v>
      </c>
      <c r="F518" s="26" t="s">
        <v>20</v>
      </c>
      <c r="G518" s="26" t="s">
        <v>20</v>
      </c>
      <c r="H518" s="26" t="s">
        <v>20</v>
      </c>
      <c r="I518" s="26" t="s">
        <v>20</v>
      </c>
      <c r="J518" s="26" t="s">
        <v>20</v>
      </c>
      <c r="K518" s="26" t="s">
        <v>20</v>
      </c>
      <c r="L518" s="26" t="s">
        <v>20</v>
      </c>
      <c r="M518" s="26" t="s">
        <v>20</v>
      </c>
      <c r="N518" s="26" t="s">
        <v>20</v>
      </c>
      <c r="O518" s="26" t="s">
        <v>20</v>
      </c>
      <c r="P518" s="26" t="s">
        <v>20</v>
      </c>
      <c r="Q518" s="3"/>
      <c r="R518" s="3" t="s">
        <v>1007</v>
      </c>
      <c r="S518" s="3" t="s">
        <v>117</v>
      </c>
      <c r="T518" s="14" t="b">
        <f>ISODD(COUNTA($A$2:A518))</f>
        <v>1</v>
      </c>
    </row>
    <row r="519" spans="1:20" x14ac:dyDescent="0.3">
      <c r="A519" s="16" t="s">
        <v>1008</v>
      </c>
      <c r="B519" s="26"/>
      <c r="C519" s="26" t="s">
        <v>20</v>
      </c>
      <c r="D519" s="26" t="s">
        <v>20</v>
      </c>
      <c r="E519" s="26" t="s">
        <v>20</v>
      </c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3"/>
      <c r="R519" s="3" t="s">
        <v>1009</v>
      </c>
      <c r="S519" s="3" t="s">
        <v>117</v>
      </c>
      <c r="T519" s="14" t="b">
        <f>ISODD(COUNTA($A$2:A519))</f>
        <v>0</v>
      </c>
    </row>
    <row r="520" spans="1:20" x14ac:dyDescent="0.3">
      <c r="A520" s="50" t="s">
        <v>1010</v>
      </c>
      <c r="B520" s="26" t="s">
        <v>20</v>
      </c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3"/>
      <c r="R520" s="3" t="s">
        <v>1011</v>
      </c>
      <c r="S520" s="3" t="s">
        <v>1012</v>
      </c>
      <c r="T520" s="14" t="b">
        <f>ISODD(COUNTA($A$2:A520))</f>
        <v>1</v>
      </c>
    </row>
    <row r="521" spans="1:20" x14ac:dyDescent="0.3">
      <c r="A521" s="50"/>
      <c r="B521" s="26"/>
      <c r="C521" s="26" t="s">
        <v>20</v>
      </c>
      <c r="D521" s="26" t="s">
        <v>20</v>
      </c>
      <c r="E521" s="26" t="s">
        <v>20</v>
      </c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3" t="s">
        <v>1013</v>
      </c>
      <c r="R521" s="3" t="s">
        <v>1014</v>
      </c>
      <c r="S521" s="3" t="s">
        <v>1012</v>
      </c>
      <c r="T521" s="14" t="b">
        <f>ISODD(COUNTA($A$2:A521))</f>
        <v>1</v>
      </c>
    </row>
    <row r="522" spans="1:20" x14ac:dyDescent="0.3">
      <c r="A522" s="50" t="s">
        <v>1015</v>
      </c>
      <c r="B522" s="26" t="s">
        <v>20</v>
      </c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3"/>
      <c r="R522" s="3" t="s">
        <v>1016</v>
      </c>
      <c r="S522" s="3" t="s">
        <v>1012</v>
      </c>
      <c r="T522" s="14" t="b">
        <f>ISODD(COUNTA($A$2:A522))</f>
        <v>0</v>
      </c>
    </row>
    <row r="523" spans="1:20" x14ac:dyDescent="0.3">
      <c r="A523" s="50"/>
      <c r="B523" s="26"/>
      <c r="C523" s="26" t="s">
        <v>20</v>
      </c>
      <c r="D523" s="26" t="s">
        <v>20</v>
      </c>
      <c r="E523" s="26" t="s">
        <v>20</v>
      </c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3" t="s">
        <v>1013</v>
      </c>
      <c r="R523" s="3" t="s">
        <v>1017</v>
      </c>
      <c r="S523" s="3" t="s">
        <v>1012</v>
      </c>
      <c r="T523" s="14" t="b">
        <f>ISODD(COUNTA($A$2:A523))</f>
        <v>0</v>
      </c>
    </row>
    <row r="524" spans="1:20" x14ac:dyDescent="0.3">
      <c r="A524" s="16" t="s">
        <v>1018</v>
      </c>
      <c r="B524" s="26" t="s">
        <v>20</v>
      </c>
      <c r="C524" s="26" t="s">
        <v>20</v>
      </c>
      <c r="D524" s="26" t="s">
        <v>20</v>
      </c>
      <c r="E524" s="26" t="s">
        <v>20</v>
      </c>
      <c r="F524" s="26" t="s">
        <v>20</v>
      </c>
      <c r="G524" s="26" t="s">
        <v>20</v>
      </c>
      <c r="H524" s="26"/>
      <c r="I524" s="26"/>
      <c r="J524" s="26"/>
      <c r="K524" s="26"/>
      <c r="L524" s="26"/>
      <c r="M524" s="26"/>
      <c r="N524" s="26"/>
      <c r="O524" s="26"/>
      <c r="P524" s="26"/>
      <c r="Q524" s="3"/>
      <c r="R524" s="3" t="s">
        <v>1019</v>
      </c>
      <c r="S524" s="3" t="s">
        <v>1020</v>
      </c>
      <c r="T524" s="14" t="b">
        <f>ISODD(COUNTA($A$2:A524))</f>
        <v>1</v>
      </c>
    </row>
    <row r="525" spans="1:20" x14ac:dyDescent="0.3">
      <c r="A525" s="50" t="s">
        <v>1021</v>
      </c>
      <c r="B525" s="26"/>
      <c r="C525" s="26" t="s">
        <v>20</v>
      </c>
      <c r="D525" s="26" t="s">
        <v>20</v>
      </c>
      <c r="E525" s="26" t="s">
        <v>20</v>
      </c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3"/>
      <c r="R525" s="3" t="s">
        <v>1022</v>
      </c>
      <c r="S525" s="3" t="s">
        <v>1023</v>
      </c>
      <c r="T525" s="14" t="b">
        <f>ISODD(COUNTA($A$2:A525))</f>
        <v>0</v>
      </c>
    </row>
    <row r="526" spans="1:20" x14ac:dyDescent="0.3">
      <c r="A526" s="50"/>
      <c r="B526" s="26"/>
      <c r="C526" s="26"/>
      <c r="D526" s="26"/>
      <c r="E526" s="26"/>
      <c r="F526" s="26" t="s">
        <v>20</v>
      </c>
      <c r="G526" s="26" t="s">
        <v>20</v>
      </c>
      <c r="H526" s="26" t="s">
        <v>20</v>
      </c>
      <c r="I526" s="26" t="s">
        <v>20</v>
      </c>
      <c r="J526" s="26" t="s">
        <v>20</v>
      </c>
      <c r="K526" s="26" t="s">
        <v>20</v>
      </c>
      <c r="L526" s="26"/>
      <c r="M526" s="26"/>
      <c r="N526" s="26"/>
      <c r="O526" s="26"/>
      <c r="P526" s="26"/>
      <c r="Q526" s="3" t="s">
        <v>1013</v>
      </c>
      <c r="R526" s="3" t="s">
        <v>1024</v>
      </c>
      <c r="S526" s="3" t="s">
        <v>1023</v>
      </c>
      <c r="T526" s="14" t="b">
        <f>ISODD(COUNTA($A$2:A526))</f>
        <v>0</v>
      </c>
    </row>
    <row r="527" spans="1:20" x14ac:dyDescent="0.3">
      <c r="A527" s="50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 t="s">
        <v>20</v>
      </c>
      <c r="M527" s="26" t="s">
        <v>20</v>
      </c>
      <c r="N527" s="26" t="s">
        <v>20</v>
      </c>
      <c r="O527" s="26" t="s">
        <v>20</v>
      </c>
      <c r="P527" s="26" t="s">
        <v>20</v>
      </c>
      <c r="Q527" s="3" t="s">
        <v>1025</v>
      </c>
      <c r="R527" s="3" t="s">
        <v>1024</v>
      </c>
      <c r="S527" s="3" t="s">
        <v>1026</v>
      </c>
      <c r="T527" s="14" t="b">
        <f>ISODD(COUNTA($A$2:A527))</f>
        <v>0</v>
      </c>
    </row>
    <row r="528" spans="1:20" x14ac:dyDescent="0.3">
      <c r="A528" s="16" t="s">
        <v>1027</v>
      </c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 t="s">
        <v>20</v>
      </c>
      <c r="M528" s="26" t="s">
        <v>20</v>
      </c>
      <c r="N528" s="26" t="s">
        <v>20</v>
      </c>
      <c r="O528" s="26" t="s">
        <v>20</v>
      </c>
      <c r="P528" s="26" t="s">
        <v>20</v>
      </c>
      <c r="Q528" s="3"/>
      <c r="R528" s="3" t="s">
        <v>1028</v>
      </c>
      <c r="S528" s="3"/>
      <c r="T528" s="14" t="b">
        <f>ISODD(COUNTA($A$2:A528))</f>
        <v>1</v>
      </c>
    </row>
    <row r="529" spans="1:20" x14ac:dyDescent="0.3">
      <c r="A529" s="16" t="s">
        <v>1029</v>
      </c>
      <c r="B529" s="26"/>
      <c r="C529" s="26"/>
      <c r="D529" s="26"/>
      <c r="E529" s="26"/>
      <c r="F529" s="26" t="s">
        <v>20</v>
      </c>
      <c r="G529" s="26" t="s">
        <v>20</v>
      </c>
      <c r="H529" s="26" t="s">
        <v>20</v>
      </c>
      <c r="I529" s="26" t="s">
        <v>20</v>
      </c>
      <c r="J529" s="26" t="s">
        <v>20</v>
      </c>
      <c r="K529" s="26" t="s">
        <v>20</v>
      </c>
      <c r="L529" s="26" t="s">
        <v>20</v>
      </c>
      <c r="M529" s="26" t="s">
        <v>20</v>
      </c>
      <c r="N529" s="26" t="s">
        <v>20</v>
      </c>
      <c r="O529" s="26" t="s">
        <v>20</v>
      </c>
      <c r="P529" s="26" t="s">
        <v>20</v>
      </c>
      <c r="Q529" s="3"/>
      <c r="R529" s="3" t="s">
        <v>1030</v>
      </c>
      <c r="S529" s="3" t="s">
        <v>1020</v>
      </c>
      <c r="T529" s="14" t="b">
        <f>ISODD(COUNTA($A$2:A529))</f>
        <v>0</v>
      </c>
    </row>
    <row r="530" spans="1:20" x14ac:dyDescent="0.3">
      <c r="A530" s="16" t="s">
        <v>1031</v>
      </c>
      <c r="B530" s="26" t="s">
        <v>20</v>
      </c>
      <c r="C530" s="26" t="s">
        <v>20</v>
      </c>
      <c r="D530" s="26" t="s">
        <v>20</v>
      </c>
      <c r="E530" s="26" t="s">
        <v>20</v>
      </c>
      <c r="F530" s="26" t="s">
        <v>20</v>
      </c>
      <c r="G530" s="26" t="s">
        <v>20</v>
      </c>
      <c r="H530" s="26" t="s">
        <v>20</v>
      </c>
      <c r="I530" s="26" t="s">
        <v>20</v>
      </c>
      <c r="J530" s="26" t="s">
        <v>20</v>
      </c>
      <c r="K530" s="26" t="s">
        <v>20</v>
      </c>
      <c r="L530" s="26" t="s">
        <v>20</v>
      </c>
      <c r="M530" s="26" t="s">
        <v>20</v>
      </c>
      <c r="N530" s="26" t="s">
        <v>20</v>
      </c>
      <c r="O530" s="26" t="s">
        <v>20</v>
      </c>
      <c r="P530" s="26" t="s">
        <v>20</v>
      </c>
      <c r="Q530" s="3"/>
      <c r="R530" s="3" t="s">
        <v>1032</v>
      </c>
      <c r="S530" s="3" t="s">
        <v>1033</v>
      </c>
      <c r="T530" s="14" t="b">
        <f>ISODD(COUNTA($A$2:A530))</f>
        <v>1</v>
      </c>
    </row>
    <row r="531" spans="1:20" x14ac:dyDescent="0.3">
      <c r="A531" s="16" t="s">
        <v>1034</v>
      </c>
      <c r="B531" s="26"/>
      <c r="C531" s="26" t="s">
        <v>20</v>
      </c>
      <c r="D531" s="26" t="s">
        <v>20</v>
      </c>
      <c r="E531" s="26" t="s">
        <v>20</v>
      </c>
      <c r="F531" s="26" t="s">
        <v>20</v>
      </c>
      <c r="G531" s="26" t="s">
        <v>20</v>
      </c>
      <c r="H531" s="26" t="s">
        <v>20</v>
      </c>
      <c r="I531" s="26" t="s">
        <v>20</v>
      </c>
      <c r="J531" s="26" t="s">
        <v>20</v>
      </c>
      <c r="K531" s="26" t="s">
        <v>20</v>
      </c>
      <c r="L531" s="26" t="s">
        <v>20</v>
      </c>
      <c r="M531" s="26" t="s">
        <v>20</v>
      </c>
      <c r="N531" s="26" t="s">
        <v>20</v>
      </c>
      <c r="O531" s="26" t="s">
        <v>20</v>
      </c>
      <c r="P531" s="26" t="s">
        <v>20</v>
      </c>
      <c r="Q531" s="3"/>
      <c r="R531" s="3" t="s">
        <v>1035</v>
      </c>
      <c r="S531" s="3" t="s">
        <v>84</v>
      </c>
      <c r="T531" s="14" t="b">
        <f>ISODD(COUNTA($A$2:A531))</f>
        <v>0</v>
      </c>
    </row>
    <row r="532" spans="1:20" x14ac:dyDescent="0.3">
      <c r="A532" s="16" t="s">
        <v>1036</v>
      </c>
      <c r="B532" s="26"/>
      <c r="C532" s="26" t="s">
        <v>20</v>
      </c>
      <c r="D532" s="26" t="s">
        <v>20</v>
      </c>
      <c r="E532" s="26" t="s">
        <v>20</v>
      </c>
      <c r="F532" s="26" t="s">
        <v>20</v>
      </c>
      <c r="G532" s="26" t="s">
        <v>20</v>
      </c>
      <c r="H532" s="26" t="s">
        <v>20</v>
      </c>
      <c r="I532" s="26" t="s">
        <v>20</v>
      </c>
      <c r="J532" s="26" t="s">
        <v>20</v>
      </c>
      <c r="K532" s="26" t="s">
        <v>20</v>
      </c>
      <c r="L532" s="26" t="s">
        <v>20</v>
      </c>
      <c r="M532" s="26" t="s">
        <v>20</v>
      </c>
      <c r="N532" s="26" t="s">
        <v>20</v>
      </c>
      <c r="O532" s="26" t="s">
        <v>20</v>
      </c>
      <c r="P532" s="26" t="s">
        <v>20</v>
      </c>
      <c r="Q532" s="3"/>
      <c r="R532" s="3" t="s">
        <v>1037</v>
      </c>
      <c r="S532" s="3" t="s">
        <v>84</v>
      </c>
      <c r="T532" s="14" t="b">
        <f>ISODD(COUNTA($A$2:A532))</f>
        <v>1</v>
      </c>
    </row>
    <row r="533" spans="1:20" x14ac:dyDescent="0.3">
      <c r="A533" s="16" t="s">
        <v>1038</v>
      </c>
      <c r="B533" s="26"/>
      <c r="C533" s="26" t="s">
        <v>20</v>
      </c>
      <c r="D533" s="26" t="s">
        <v>20</v>
      </c>
      <c r="E533" s="26" t="s">
        <v>20</v>
      </c>
      <c r="F533" s="26" t="s">
        <v>20</v>
      </c>
      <c r="G533" s="26" t="s">
        <v>20</v>
      </c>
      <c r="H533" s="26" t="s">
        <v>20</v>
      </c>
      <c r="I533" s="26" t="s">
        <v>20</v>
      </c>
      <c r="J533" s="26" t="s">
        <v>20</v>
      </c>
      <c r="K533" s="26" t="s">
        <v>20</v>
      </c>
      <c r="L533" s="26" t="s">
        <v>20</v>
      </c>
      <c r="M533" s="26" t="s">
        <v>20</v>
      </c>
      <c r="N533" s="26" t="s">
        <v>20</v>
      </c>
      <c r="O533" s="26" t="s">
        <v>20</v>
      </c>
      <c r="P533" s="26" t="s">
        <v>20</v>
      </c>
      <c r="Q533" s="3"/>
      <c r="R533" s="3" t="s">
        <v>1039</v>
      </c>
      <c r="S533" s="3" t="s">
        <v>84</v>
      </c>
      <c r="T533" s="14" t="b">
        <f>ISODD(COUNTA($A$2:A533))</f>
        <v>0</v>
      </c>
    </row>
    <row r="534" spans="1:20" x14ac:dyDescent="0.3">
      <c r="A534" s="16" t="s">
        <v>1040</v>
      </c>
      <c r="B534" s="26"/>
      <c r="C534" s="26" t="s">
        <v>20</v>
      </c>
      <c r="D534" s="26" t="s">
        <v>20</v>
      </c>
      <c r="E534" s="26" t="s">
        <v>20</v>
      </c>
      <c r="F534" s="26" t="s">
        <v>20</v>
      </c>
      <c r="G534" s="26" t="s">
        <v>20</v>
      </c>
      <c r="H534" s="26" t="s">
        <v>20</v>
      </c>
      <c r="I534" s="26" t="s">
        <v>20</v>
      </c>
      <c r="J534" s="26" t="s">
        <v>20</v>
      </c>
      <c r="K534" s="26" t="s">
        <v>20</v>
      </c>
      <c r="L534" s="26" t="s">
        <v>20</v>
      </c>
      <c r="M534" s="26" t="s">
        <v>20</v>
      </c>
      <c r="N534" s="26" t="s">
        <v>20</v>
      </c>
      <c r="O534" s="26" t="s">
        <v>20</v>
      </c>
      <c r="P534" s="26" t="s">
        <v>20</v>
      </c>
      <c r="Q534" s="3"/>
      <c r="R534" s="3" t="s">
        <v>1041</v>
      </c>
      <c r="S534" s="3" t="s">
        <v>84</v>
      </c>
      <c r="T534" s="14" t="b">
        <f>ISODD(COUNTA($A$2:A534))</f>
        <v>1</v>
      </c>
    </row>
    <row r="535" spans="1:20" x14ac:dyDescent="0.3">
      <c r="A535" s="16" t="s">
        <v>1042</v>
      </c>
      <c r="B535" s="26"/>
      <c r="C535" s="26" t="s">
        <v>20</v>
      </c>
      <c r="D535" s="26" t="s">
        <v>20</v>
      </c>
      <c r="E535" s="26" t="s">
        <v>20</v>
      </c>
      <c r="F535" s="26" t="s">
        <v>20</v>
      </c>
      <c r="G535" s="26" t="s">
        <v>20</v>
      </c>
      <c r="H535" s="26" t="s">
        <v>20</v>
      </c>
      <c r="I535" s="26" t="s">
        <v>20</v>
      </c>
      <c r="J535" s="26" t="s">
        <v>20</v>
      </c>
      <c r="K535" s="26" t="s">
        <v>20</v>
      </c>
      <c r="L535" s="26" t="s">
        <v>20</v>
      </c>
      <c r="M535" s="26" t="s">
        <v>20</v>
      </c>
      <c r="N535" s="26" t="s">
        <v>20</v>
      </c>
      <c r="O535" s="26" t="s">
        <v>20</v>
      </c>
      <c r="P535" s="26" t="s">
        <v>20</v>
      </c>
      <c r="Q535" s="3"/>
      <c r="R535" s="3" t="s">
        <v>1043</v>
      </c>
      <c r="S535" s="3" t="s">
        <v>84</v>
      </c>
      <c r="T535" s="14" t="b">
        <f>ISODD(COUNTA($A$2:A535))</f>
        <v>0</v>
      </c>
    </row>
    <row r="536" spans="1:20" x14ac:dyDescent="0.3">
      <c r="A536" s="16" t="s">
        <v>1044</v>
      </c>
      <c r="B536" s="26"/>
      <c r="C536" s="26" t="s">
        <v>20</v>
      </c>
      <c r="D536" s="26" t="s">
        <v>20</v>
      </c>
      <c r="E536" s="26" t="s">
        <v>20</v>
      </c>
      <c r="F536" s="26" t="s">
        <v>20</v>
      </c>
      <c r="G536" s="26" t="s">
        <v>20</v>
      </c>
      <c r="H536" s="26" t="s">
        <v>20</v>
      </c>
      <c r="I536" s="26" t="s">
        <v>20</v>
      </c>
      <c r="J536" s="26" t="s">
        <v>20</v>
      </c>
      <c r="K536" s="26" t="s">
        <v>20</v>
      </c>
      <c r="L536" s="26" t="s">
        <v>20</v>
      </c>
      <c r="M536" s="26" t="s">
        <v>20</v>
      </c>
      <c r="N536" s="26" t="s">
        <v>20</v>
      </c>
      <c r="O536" s="26" t="s">
        <v>20</v>
      </c>
      <c r="P536" s="26" t="s">
        <v>20</v>
      </c>
      <c r="Q536" s="3"/>
      <c r="R536" s="3" t="s">
        <v>1045</v>
      </c>
      <c r="S536" s="3" t="s">
        <v>84</v>
      </c>
      <c r="T536" s="14" t="b">
        <f>ISODD(COUNTA($A$2:A536))</f>
        <v>1</v>
      </c>
    </row>
    <row r="537" spans="1:20" x14ac:dyDescent="0.3">
      <c r="A537" s="16" t="s">
        <v>1046</v>
      </c>
      <c r="B537" s="26"/>
      <c r="C537" s="26"/>
      <c r="D537" s="26"/>
      <c r="E537" s="26"/>
      <c r="F537" s="26" t="s">
        <v>20</v>
      </c>
      <c r="G537" s="26" t="s">
        <v>20</v>
      </c>
      <c r="H537" s="26" t="s">
        <v>20</v>
      </c>
      <c r="I537" s="26" t="s">
        <v>20</v>
      </c>
      <c r="J537" s="26" t="s">
        <v>20</v>
      </c>
      <c r="K537" s="26" t="s">
        <v>20</v>
      </c>
      <c r="L537" s="26" t="s">
        <v>20</v>
      </c>
      <c r="M537" s="26" t="s">
        <v>20</v>
      </c>
      <c r="N537" s="26" t="s">
        <v>20</v>
      </c>
      <c r="O537" s="26" t="s">
        <v>20</v>
      </c>
      <c r="P537" s="26" t="s">
        <v>20</v>
      </c>
      <c r="Q537" s="3"/>
      <c r="R537" s="3" t="s">
        <v>1047</v>
      </c>
      <c r="S537" s="3" t="s">
        <v>1048</v>
      </c>
      <c r="T537" s="14" t="b">
        <f>ISODD(COUNTA($A$2:A537))</f>
        <v>0</v>
      </c>
    </row>
    <row r="538" spans="1:20" x14ac:dyDescent="0.3">
      <c r="A538" s="16" t="s">
        <v>1049</v>
      </c>
      <c r="B538" s="26"/>
      <c r="C538" s="26" t="s">
        <v>20</v>
      </c>
      <c r="D538" s="26" t="s">
        <v>20</v>
      </c>
      <c r="E538" s="26" t="s">
        <v>20</v>
      </c>
      <c r="F538" s="26" t="s">
        <v>20</v>
      </c>
      <c r="G538" s="26" t="s">
        <v>20</v>
      </c>
      <c r="H538" s="26" t="s">
        <v>20</v>
      </c>
      <c r="I538" s="26" t="s">
        <v>20</v>
      </c>
      <c r="J538" s="26" t="s">
        <v>20</v>
      </c>
      <c r="K538" s="26" t="s">
        <v>20</v>
      </c>
      <c r="L538" s="26" t="s">
        <v>20</v>
      </c>
      <c r="M538" s="26" t="s">
        <v>20</v>
      </c>
      <c r="N538" s="26" t="s">
        <v>20</v>
      </c>
      <c r="O538" s="26" t="s">
        <v>20</v>
      </c>
      <c r="P538" s="26" t="s">
        <v>20</v>
      </c>
      <c r="Q538" s="3"/>
      <c r="R538" s="3" t="s">
        <v>1050</v>
      </c>
      <c r="S538" s="3"/>
      <c r="T538" s="14" t="b">
        <f>ISODD(COUNTA($A$2:A538))</f>
        <v>1</v>
      </c>
    </row>
    <row r="539" spans="1:20" x14ac:dyDescent="0.3">
      <c r="A539" s="16" t="s">
        <v>1051</v>
      </c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 t="s">
        <v>20</v>
      </c>
      <c r="M539" s="26" t="s">
        <v>20</v>
      </c>
      <c r="N539" s="26" t="s">
        <v>20</v>
      </c>
      <c r="O539" s="26" t="s">
        <v>20</v>
      </c>
      <c r="P539" s="26" t="s">
        <v>20</v>
      </c>
      <c r="Q539" s="3"/>
      <c r="R539" s="3" t="s">
        <v>1052</v>
      </c>
      <c r="S539" s="3" t="s">
        <v>1053</v>
      </c>
      <c r="T539" s="14" t="b">
        <f>ISODD(COUNTA($A$2:A539))</f>
        <v>0</v>
      </c>
    </row>
    <row r="540" spans="1:20" x14ac:dyDescent="0.3">
      <c r="A540" s="50" t="s">
        <v>1054</v>
      </c>
      <c r="B540" s="26" t="s">
        <v>20</v>
      </c>
      <c r="C540" s="26" t="s">
        <v>20</v>
      </c>
      <c r="D540" s="26" t="s">
        <v>20</v>
      </c>
      <c r="E540" s="26" t="s">
        <v>20</v>
      </c>
      <c r="F540" s="26" t="s">
        <v>20</v>
      </c>
      <c r="G540" s="26" t="s">
        <v>20</v>
      </c>
      <c r="H540" s="26" t="s">
        <v>20</v>
      </c>
      <c r="I540" s="26"/>
      <c r="J540" s="26"/>
      <c r="K540" s="26"/>
      <c r="L540" s="26"/>
      <c r="M540" s="26"/>
      <c r="N540" s="26"/>
      <c r="O540" s="26"/>
      <c r="P540" s="26"/>
      <c r="Q540" s="3"/>
      <c r="R540" s="3" t="s">
        <v>1055</v>
      </c>
      <c r="S540" s="3" t="s">
        <v>1056</v>
      </c>
      <c r="T540" s="14" t="b">
        <f>ISODD(COUNTA($A$2:A540))</f>
        <v>1</v>
      </c>
    </row>
    <row r="541" spans="1:20" x14ac:dyDescent="0.3">
      <c r="A541" s="50"/>
      <c r="B541" s="26"/>
      <c r="C541" s="26"/>
      <c r="D541" s="26"/>
      <c r="E541" s="26"/>
      <c r="F541" s="26"/>
      <c r="G541" s="26"/>
      <c r="H541" s="26"/>
      <c r="I541" s="26" t="s">
        <v>20</v>
      </c>
      <c r="J541" s="26" t="s">
        <v>20</v>
      </c>
      <c r="K541" s="26" t="s">
        <v>20</v>
      </c>
      <c r="L541" s="26"/>
      <c r="M541" s="26"/>
      <c r="N541" s="26"/>
      <c r="O541" s="26"/>
      <c r="P541" s="26"/>
      <c r="Q541" s="3" t="s">
        <v>1013</v>
      </c>
      <c r="R541" s="3" t="s">
        <v>1057</v>
      </c>
      <c r="S541" s="3" t="s">
        <v>1056</v>
      </c>
      <c r="T541" s="14" t="b">
        <f>ISODD(COUNTA($A$2:A541))</f>
        <v>1</v>
      </c>
    </row>
    <row r="542" spans="1:20" x14ac:dyDescent="0.3">
      <c r="A542" s="16" t="s">
        <v>1058</v>
      </c>
      <c r="B542" s="26"/>
      <c r="C542" s="26"/>
      <c r="D542" s="26"/>
      <c r="E542" s="26"/>
      <c r="F542" s="26" t="s">
        <v>20</v>
      </c>
      <c r="G542" s="26" t="s">
        <v>20</v>
      </c>
      <c r="H542" s="26" t="s">
        <v>20</v>
      </c>
      <c r="I542" s="26" t="s">
        <v>20</v>
      </c>
      <c r="J542" s="26" t="s">
        <v>20</v>
      </c>
      <c r="K542" s="26" t="s">
        <v>20</v>
      </c>
      <c r="L542" s="26"/>
      <c r="M542" s="26"/>
      <c r="N542" s="26"/>
      <c r="O542" s="26"/>
      <c r="P542" s="26"/>
      <c r="Q542" s="3"/>
      <c r="R542" s="3" t="s">
        <v>1059</v>
      </c>
      <c r="S542" s="3" t="s">
        <v>1060</v>
      </c>
      <c r="T542" s="14" t="b">
        <f>ISODD(COUNTA($A$2:A542))</f>
        <v>0</v>
      </c>
    </row>
    <row r="543" spans="1:20" x14ac:dyDescent="0.3">
      <c r="A543" s="16" t="s">
        <v>1061</v>
      </c>
      <c r="B543" s="26"/>
      <c r="C543" s="26"/>
      <c r="D543" s="26"/>
      <c r="E543" s="26"/>
      <c r="F543" s="26" t="s">
        <v>20</v>
      </c>
      <c r="G543" s="26" t="s">
        <v>20</v>
      </c>
      <c r="H543" s="26" t="s">
        <v>20</v>
      </c>
      <c r="I543" s="26" t="s">
        <v>20</v>
      </c>
      <c r="J543" s="26" t="s">
        <v>20</v>
      </c>
      <c r="K543" s="26" t="s">
        <v>20</v>
      </c>
      <c r="L543" s="26"/>
      <c r="M543" s="26" t="s">
        <v>20</v>
      </c>
      <c r="N543" s="26" t="s">
        <v>20</v>
      </c>
      <c r="O543" s="26" t="s">
        <v>20</v>
      </c>
      <c r="P543" s="26" t="s">
        <v>20</v>
      </c>
      <c r="Q543" s="3"/>
      <c r="R543" s="3" t="s">
        <v>1062</v>
      </c>
      <c r="S543" s="3" t="s">
        <v>1063</v>
      </c>
      <c r="T543" s="14" t="b">
        <f>ISODD(COUNTA($A$2:A543))</f>
        <v>1</v>
      </c>
    </row>
    <row r="544" spans="1:20" x14ac:dyDescent="0.3">
      <c r="A544" s="16" t="s">
        <v>1064</v>
      </c>
      <c r="B544" s="26"/>
      <c r="C544" s="26"/>
      <c r="D544" s="26"/>
      <c r="E544" s="26"/>
      <c r="F544" s="26" t="s">
        <v>20</v>
      </c>
      <c r="G544" s="26" t="s">
        <v>20</v>
      </c>
      <c r="H544" s="26" t="s">
        <v>20</v>
      </c>
      <c r="I544" s="26" t="s">
        <v>20</v>
      </c>
      <c r="J544" s="26" t="s">
        <v>20</v>
      </c>
      <c r="K544" s="26" t="s">
        <v>20</v>
      </c>
      <c r="L544" s="26"/>
      <c r="M544" s="26" t="s">
        <v>20</v>
      </c>
      <c r="N544" s="26" t="s">
        <v>20</v>
      </c>
      <c r="O544" s="26" t="s">
        <v>20</v>
      </c>
      <c r="P544" s="26" t="s">
        <v>20</v>
      </c>
      <c r="Q544" s="3"/>
      <c r="R544" s="3" t="s">
        <v>1065</v>
      </c>
      <c r="S544" s="3" t="s">
        <v>1066</v>
      </c>
      <c r="T544" s="14" t="b">
        <f>ISODD(COUNTA($A$2:A544))</f>
        <v>0</v>
      </c>
    </row>
    <row r="545" spans="1:201" x14ac:dyDescent="0.3">
      <c r="A545" s="16" t="s">
        <v>1067</v>
      </c>
      <c r="B545" s="26"/>
      <c r="C545" s="26"/>
      <c r="D545" s="26"/>
      <c r="E545" s="26"/>
      <c r="F545" s="26" t="s">
        <v>20</v>
      </c>
      <c r="G545" s="26" t="s">
        <v>20</v>
      </c>
      <c r="H545" s="26" t="s">
        <v>20</v>
      </c>
      <c r="I545" s="26" t="s">
        <v>20</v>
      </c>
      <c r="J545" s="26" t="s">
        <v>20</v>
      </c>
      <c r="K545" s="26" t="s">
        <v>20</v>
      </c>
      <c r="L545" s="26"/>
      <c r="M545" s="26" t="s">
        <v>20</v>
      </c>
      <c r="N545" s="26" t="s">
        <v>20</v>
      </c>
      <c r="O545" s="26" t="s">
        <v>20</v>
      </c>
      <c r="P545" s="26" t="s">
        <v>20</v>
      </c>
      <c r="Q545" s="3"/>
      <c r="R545" s="28" t="s">
        <v>1068</v>
      </c>
      <c r="S545" s="3" t="s">
        <v>1066</v>
      </c>
      <c r="T545" s="14" t="b">
        <f>ISODD(COUNTA($A$2:A545))</f>
        <v>1</v>
      </c>
    </row>
    <row r="546" spans="1:201" x14ac:dyDescent="0.3">
      <c r="A546" s="16" t="s">
        <v>1069</v>
      </c>
      <c r="B546" s="26"/>
      <c r="C546" s="26"/>
      <c r="D546" s="26"/>
      <c r="E546" s="26"/>
      <c r="F546" s="26" t="s">
        <v>20</v>
      </c>
      <c r="G546" s="26" t="s">
        <v>20</v>
      </c>
      <c r="H546" s="26" t="s">
        <v>20</v>
      </c>
      <c r="I546" s="26" t="s">
        <v>20</v>
      </c>
      <c r="J546" s="26" t="s">
        <v>20</v>
      </c>
      <c r="K546" s="26" t="s">
        <v>20</v>
      </c>
      <c r="L546" s="26"/>
      <c r="M546" s="26" t="s">
        <v>20</v>
      </c>
      <c r="N546" s="26" t="s">
        <v>20</v>
      </c>
      <c r="O546" s="26" t="s">
        <v>20</v>
      </c>
      <c r="P546" s="26" t="s">
        <v>20</v>
      </c>
      <c r="Q546" s="3"/>
      <c r="R546" s="3" t="s">
        <v>1070</v>
      </c>
      <c r="S546" s="3" t="s">
        <v>1066</v>
      </c>
      <c r="T546" s="14" t="b">
        <f>ISODD(COUNTA($A$2:A546))</f>
        <v>0</v>
      </c>
    </row>
    <row r="547" spans="1:201" x14ac:dyDescent="0.3">
      <c r="A547" s="16" t="s">
        <v>1071</v>
      </c>
      <c r="B547" s="26"/>
      <c r="C547" s="26"/>
      <c r="D547" s="26"/>
      <c r="E547" s="26"/>
      <c r="F547" s="26" t="s">
        <v>20</v>
      </c>
      <c r="G547" s="26" t="s">
        <v>20</v>
      </c>
      <c r="H547" s="26" t="s">
        <v>20</v>
      </c>
      <c r="I547" s="26" t="s">
        <v>20</v>
      </c>
      <c r="J547" s="26" t="s">
        <v>20</v>
      </c>
      <c r="K547" s="26" t="s">
        <v>20</v>
      </c>
      <c r="L547" s="26"/>
      <c r="M547" s="26" t="s">
        <v>20</v>
      </c>
      <c r="N547" s="26" t="s">
        <v>20</v>
      </c>
      <c r="O547" s="26" t="s">
        <v>20</v>
      </c>
      <c r="P547" s="26" t="s">
        <v>20</v>
      </c>
      <c r="Q547" s="3"/>
      <c r="R547" s="3" t="s">
        <v>1072</v>
      </c>
      <c r="S547" s="3" t="s">
        <v>1066</v>
      </c>
      <c r="T547" s="14" t="b">
        <f>ISODD(COUNTA($A$2:A547))</f>
        <v>1</v>
      </c>
    </row>
    <row r="548" spans="1:201" x14ac:dyDescent="0.3">
      <c r="A548" s="16" t="s">
        <v>1073</v>
      </c>
      <c r="B548" s="26"/>
      <c r="C548" s="26"/>
      <c r="D548" s="26"/>
      <c r="E548" s="26"/>
      <c r="F548" s="26" t="s">
        <v>20</v>
      </c>
      <c r="G548" s="26" t="s">
        <v>20</v>
      </c>
      <c r="H548" s="26" t="s">
        <v>20</v>
      </c>
      <c r="I548" s="26" t="s">
        <v>20</v>
      </c>
      <c r="J548" s="26" t="s">
        <v>20</v>
      </c>
      <c r="K548" s="26" t="s">
        <v>20</v>
      </c>
      <c r="L548" s="26"/>
      <c r="M548" s="26" t="s">
        <v>20</v>
      </c>
      <c r="N548" s="26" t="s">
        <v>20</v>
      </c>
      <c r="O548" s="26" t="s">
        <v>20</v>
      </c>
      <c r="P548" s="26" t="s">
        <v>20</v>
      </c>
      <c r="Q548" s="3"/>
      <c r="R548" s="3" t="s">
        <v>1074</v>
      </c>
      <c r="S548" s="3" t="s">
        <v>1066</v>
      </c>
      <c r="T548" s="14" t="b">
        <f>ISODD(COUNTA($A$2:A548))</f>
        <v>0</v>
      </c>
    </row>
    <row r="549" spans="1:201" x14ac:dyDescent="0.3">
      <c r="A549" s="16" t="s">
        <v>1075</v>
      </c>
      <c r="B549" s="26"/>
      <c r="C549" s="26"/>
      <c r="D549" s="26"/>
      <c r="E549" s="26"/>
      <c r="F549" s="26" t="s">
        <v>20</v>
      </c>
      <c r="G549" s="26" t="s">
        <v>20</v>
      </c>
      <c r="H549" s="26" t="s">
        <v>20</v>
      </c>
      <c r="I549" s="26" t="s">
        <v>20</v>
      </c>
      <c r="J549" s="26" t="s">
        <v>20</v>
      </c>
      <c r="K549" s="26" t="s">
        <v>20</v>
      </c>
      <c r="L549" s="26"/>
      <c r="M549" s="26" t="s">
        <v>20</v>
      </c>
      <c r="N549" s="26" t="s">
        <v>20</v>
      </c>
      <c r="O549" s="26" t="s">
        <v>20</v>
      </c>
      <c r="P549" s="26" t="s">
        <v>20</v>
      </c>
      <c r="Q549" s="3"/>
      <c r="R549" s="3" t="s">
        <v>1076</v>
      </c>
      <c r="S549" s="3" t="s">
        <v>1066</v>
      </c>
      <c r="T549" s="14" t="b">
        <f>ISODD(COUNTA($A$2:A549))</f>
        <v>1</v>
      </c>
    </row>
    <row r="550" spans="1:201" x14ac:dyDescent="0.3">
      <c r="A550" s="16" t="s">
        <v>1077</v>
      </c>
      <c r="B550" s="26"/>
      <c r="C550" s="26"/>
      <c r="D550" s="26"/>
      <c r="E550" s="26"/>
      <c r="F550" s="26" t="s">
        <v>20</v>
      </c>
      <c r="G550" s="26" t="s">
        <v>20</v>
      </c>
      <c r="H550" s="26" t="s">
        <v>20</v>
      </c>
      <c r="I550" s="26" t="s">
        <v>20</v>
      </c>
      <c r="J550" s="26" t="s">
        <v>20</v>
      </c>
      <c r="K550" s="26" t="s">
        <v>20</v>
      </c>
      <c r="L550" s="26"/>
      <c r="M550" s="26" t="s">
        <v>20</v>
      </c>
      <c r="N550" s="26" t="s">
        <v>20</v>
      </c>
      <c r="O550" s="26" t="s">
        <v>20</v>
      </c>
      <c r="P550" s="26" t="s">
        <v>20</v>
      </c>
      <c r="Q550" s="3"/>
      <c r="R550" s="3" t="s">
        <v>1078</v>
      </c>
      <c r="S550" s="3" t="s">
        <v>1066</v>
      </c>
      <c r="T550" s="14" t="b">
        <f>ISODD(COUNTA($A$2:A550))</f>
        <v>0</v>
      </c>
    </row>
    <row r="551" spans="1:201" x14ac:dyDescent="0.3">
      <c r="A551" s="16" t="s">
        <v>1079</v>
      </c>
      <c r="B551" s="26"/>
      <c r="C551" s="26"/>
      <c r="D551" s="26"/>
      <c r="E551" s="26"/>
      <c r="F551" s="26" t="s">
        <v>20</v>
      </c>
      <c r="G551" s="26" t="s">
        <v>20</v>
      </c>
      <c r="H551" s="26" t="s">
        <v>20</v>
      </c>
      <c r="I551" s="26" t="s">
        <v>20</v>
      </c>
      <c r="J551" s="26" t="s">
        <v>20</v>
      </c>
      <c r="K551" s="26" t="s">
        <v>20</v>
      </c>
      <c r="L551" s="26"/>
      <c r="M551" s="26" t="s">
        <v>20</v>
      </c>
      <c r="N551" s="26" t="s">
        <v>20</v>
      </c>
      <c r="O551" s="26" t="s">
        <v>20</v>
      </c>
      <c r="P551" s="26" t="s">
        <v>20</v>
      </c>
      <c r="Q551" s="3"/>
      <c r="R551" s="3" t="s">
        <v>1080</v>
      </c>
      <c r="S551" s="3" t="s">
        <v>1066</v>
      </c>
      <c r="T551" s="14" t="b">
        <f>ISODD(COUNTA($A$2:A551))</f>
        <v>1</v>
      </c>
    </row>
    <row r="552" spans="1:201" x14ac:dyDescent="0.3">
      <c r="A552" s="16" t="s">
        <v>1081</v>
      </c>
      <c r="B552" s="26"/>
      <c r="C552" s="26"/>
      <c r="D552" s="26"/>
      <c r="E552" s="26"/>
      <c r="F552" s="26" t="s">
        <v>20</v>
      </c>
      <c r="G552" s="26" t="s">
        <v>20</v>
      </c>
      <c r="H552" s="26" t="s">
        <v>20</v>
      </c>
      <c r="I552" s="26" t="s">
        <v>20</v>
      </c>
      <c r="J552" s="26" t="s">
        <v>20</v>
      </c>
      <c r="K552" s="26" t="s">
        <v>20</v>
      </c>
      <c r="L552" s="26"/>
      <c r="M552" s="26" t="s">
        <v>20</v>
      </c>
      <c r="N552" s="26" t="s">
        <v>20</v>
      </c>
      <c r="O552" s="26" t="s">
        <v>20</v>
      </c>
      <c r="P552" s="26" t="s">
        <v>20</v>
      </c>
      <c r="Q552" s="3"/>
      <c r="R552" s="3" t="s">
        <v>1082</v>
      </c>
      <c r="S552" s="3" t="s">
        <v>1066</v>
      </c>
      <c r="T552" s="14" t="b">
        <f>ISODD(COUNTA($A$2:A552))</f>
        <v>0</v>
      </c>
    </row>
    <row r="553" spans="1:201" x14ac:dyDescent="0.3">
      <c r="A553" s="51" t="s">
        <v>1083</v>
      </c>
      <c r="B553" s="36"/>
      <c r="C553" s="36"/>
      <c r="D553" s="36"/>
      <c r="E553" s="36"/>
      <c r="F553" s="36" t="s">
        <v>20</v>
      </c>
      <c r="G553" s="36" t="s">
        <v>20</v>
      </c>
      <c r="H553" s="36" t="s">
        <v>20</v>
      </c>
      <c r="I553" s="36" t="s">
        <v>20</v>
      </c>
      <c r="J553" s="36" t="s">
        <v>20</v>
      </c>
      <c r="K553" s="36" t="s">
        <v>20</v>
      </c>
      <c r="L553" s="36"/>
      <c r="M553" s="36" t="s">
        <v>20</v>
      </c>
      <c r="N553" s="36" t="s">
        <v>20</v>
      </c>
      <c r="O553" s="36"/>
      <c r="P553" s="36"/>
      <c r="Q553" s="37"/>
      <c r="R553" s="37" t="s">
        <v>1084</v>
      </c>
      <c r="S553" s="37" t="s">
        <v>117</v>
      </c>
      <c r="T553" s="14" t="b">
        <f>ISODD(COUNTA($A$2:A553))</f>
        <v>1</v>
      </c>
    </row>
    <row r="554" spans="1:201" s="5" customFormat="1" x14ac:dyDescent="0.3">
      <c r="A554" s="52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 t="s">
        <v>20</v>
      </c>
      <c r="P554" s="36" t="s">
        <v>20</v>
      </c>
      <c r="Q554" s="37" t="s">
        <v>742</v>
      </c>
      <c r="R554" s="27" t="s">
        <v>1085</v>
      </c>
      <c r="S554" s="27" t="s">
        <v>117</v>
      </c>
      <c r="T554" s="14" t="b">
        <f>ISODD(COUNTA($A$2:A554))</f>
        <v>1</v>
      </c>
    </row>
    <row r="555" spans="1:201" s="7" customFormat="1" x14ac:dyDescent="0.3">
      <c r="A555" s="34" t="s">
        <v>1086</v>
      </c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 t="s">
        <v>20</v>
      </c>
      <c r="N555" s="26" t="s">
        <v>20</v>
      </c>
      <c r="O555" s="26" t="s">
        <v>20</v>
      </c>
      <c r="P555" s="26" t="s">
        <v>20</v>
      </c>
      <c r="Q555" s="3"/>
      <c r="R555" s="3" t="s">
        <v>1087</v>
      </c>
      <c r="S555" s="3" t="s">
        <v>1088</v>
      </c>
      <c r="T555" s="14" t="b">
        <f>ISODD(COUNTA($A$2:A555))</f>
        <v>0</v>
      </c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11"/>
    </row>
    <row r="556" spans="1:201" x14ac:dyDescent="0.3">
      <c r="A556" s="41" t="s">
        <v>1089</v>
      </c>
      <c r="B556" s="42"/>
      <c r="C556" s="42"/>
      <c r="D556" s="42"/>
      <c r="E556" s="42"/>
      <c r="F556" s="42" t="s">
        <v>20</v>
      </c>
      <c r="G556" s="42" t="s">
        <v>20</v>
      </c>
      <c r="H556" s="42" t="s">
        <v>20</v>
      </c>
      <c r="I556" s="42" t="s">
        <v>20</v>
      </c>
      <c r="J556" s="42" t="s">
        <v>20</v>
      </c>
      <c r="K556" s="42" t="s">
        <v>20</v>
      </c>
      <c r="L556" s="42"/>
      <c r="M556" s="42" t="s">
        <v>20</v>
      </c>
      <c r="N556" s="42" t="s">
        <v>20</v>
      </c>
      <c r="O556" s="42" t="s">
        <v>20</v>
      </c>
      <c r="P556" s="42" t="s">
        <v>20</v>
      </c>
      <c r="Q556" s="43"/>
      <c r="R556" s="43" t="s">
        <v>1090</v>
      </c>
      <c r="S556" s="43" t="s">
        <v>1066</v>
      </c>
      <c r="T556" s="14" t="b">
        <f>ISODD(COUNTA($A$2:A556))</f>
        <v>1</v>
      </c>
    </row>
    <row r="557" spans="1:201" x14ac:dyDescent="0.3">
      <c r="A557" s="16" t="s">
        <v>1091</v>
      </c>
      <c r="B557" s="26"/>
      <c r="C557" s="26"/>
      <c r="D557" s="26"/>
      <c r="E557" s="26"/>
      <c r="F557" s="26" t="s">
        <v>20</v>
      </c>
      <c r="G557" s="26" t="s">
        <v>20</v>
      </c>
      <c r="H557" s="26" t="s">
        <v>20</v>
      </c>
      <c r="I557" s="26" t="s">
        <v>20</v>
      </c>
      <c r="J557" s="26" t="s">
        <v>20</v>
      </c>
      <c r="K557" s="26" t="s">
        <v>20</v>
      </c>
      <c r="L557" s="26"/>
      <c r="M557" s="26" t="s">
        <v>20</v>
      </c>
      <c r="N557" s="26" t="s">
        <v>20</v>
      </c>
      <c r="O557" s="26" t="s">
        <v>20</v>
      </c>
      <c r="P557" s="26" t="s">
        <v>20</v>
      </c>
      <c r="Q557" s="3"/>
      <c r="R557" s="3" t="s">
        <v>1092</v>
      </c>
      <c r="S557" s="3" t="s">
        <v>1066</v>
      </c>
      <c r="T557" s="14" t="b">
        <f>ISODD(COUNTA($A$2:A557))</f>
        <v>0</v>
      </c>
    </row>
    <row r="558" spans="1:201" x14ac:dyDescent="0.3">
      <c r="A558" s="16" t="s">
        <v>1093</v>
      </c>
      <c r="B558" s="26"/>
      <c r="C558" s="26"/>
      <c r="D558" s="26"/>
      <c r="E558" s="26"/>
      <c r="F558" s="26" t="s">
        <v>20</v>
      </c>
      <c r="G558" s="26" t="s">
        <v>20</v>
      </c>
      <c r="H558" s="26" t="s">
        <v>20</v>
      </c>
      <c r="I558" s="26" t="s">
        <v>20</v>
      </c>
      <c r="J558" s="26" t="s">
        <v>20</v>
      </c>
      <c r="K558" s="26" t="s">
        <v>20</v>
      </c>
      <c r="L558" s="26"/>
      <c r="M558" s="26" t="s">
        <v>20</v>
      </c>
      <c r="N558" s="26" t="s">
        <v>20</v>
      </c>
      <c r="O558" s="26" t="s">
        <v>20</v>
      </c>
      <c r="P558" s="26" t="s">
        <v>20</v>
      </c>
      <c r="Q558" s="3"/>
      <c r="R558" s="3" t="s">
        <v>1094</v>
      </c>
      <c r="S558" s="3" t="s">
        <v>1066</v>
      </c>
      <c r="T558" s="14" t="b">
        <f>ISODD(COUNTA($A$2:A558))</f>
        <v>1</v>
      </c>
    </row>
    <row r="559" spans="1:201" x14ac:dyDescent="0.3">
      <c r="A559" s="16" t="s">
        <v>1095</v>
      </c>
      <c r="B559" s="26"/>
      <c r="C559" s="26"/>
      <c r="D559" s="26"/>
      <c r="E559" s="26"/>
      <c r="F559" s="26" t="s">
        <v>20</v>
      </c>
      <c r="G559" s="26" t="s">
        <v>20</v>
      </c>
      <c r="H559" s="26" t="s">
        <v>20</v>
      </c>
      <c r="I559" s="26" t="s">
        <v>20</v>
      </c>
      <c r="J559" s="26" t="s">
        <v>20</v>
      </c>
      <c r="K559" s="26" t="s">
        <v>20</v>
      </c>
      <c r="L559" s="26"/>
      <c r="M559" s="26" t="s">
        <v>20</v>
      </c>
      <c r="N559" s="26" t="s">
        <v>20</v>
      </c>
      <c r="O559" s="26" t="s">
        <v>20</v>
      </c>
      <c r="P559" s="26" t="s">
        <v>20</v>
      </c>
      <c r="Q559" s="3"/>
      <c r="R559" s="3" t="s">
        <v>1096</v>
      </c>
      <c r="S559" s="3" t="s">
        <v>1066</v>
      </c>
      <c r="T559" s="14" t="b">
        <f>ISODD(COUNTA($A$2:A559))</f>
        <v>0</v>
      </c>
    </row>
    <row r="560" spans="1:201" x14ac:dyDescent="0.3">
      <c r="A560" s="16" t="s">
        <v>1097</v>
      </c>
      <c r="B560" s="26"/>
      <c r="C560" s="26"/>
      <c r="D560" s="26"/>
      <c r="E560" s="26"/>
      <c r="F560" s="26" t="s">
        <v>20</v>
      </c>
      <c r="G560" s="26" t="s">
        <v>20</v>
      </c>
      <c r="H560" s="26" t="s">
        <v>20</v>
      </c>
      <c r="I560" s="26" t="s">
        <v>20</v>
      </c>
      <c r="J560" s="26" t="s">
        <v>20</v>
      </c>
      <c r="K560" s="26" t="s">
        <v>20</v>
      </c>
      <c r="L560" s="26"/>
      <c r="M560" s="26" t="s">
        <v>20</v>
      </c>
      <c r="N560" s="26" t="s">
        <v>20</v>
      </c>
      <c r="O560" s="26" t="s">
        <v>20</v>
      </c>
      <c r="P560" s="26" t="s">
        <v>20</v>
      </c>
      <c r="Q560" s="3"/>
      <c r="R560" s="3" t="s">
        <v>1098</v>
      </c>
      <c r="S560" s="3" t="s">
        <v>1066</v>
      </c>
      <c r="T560" s="14" t="b">
        <f>ISODD(COUNTA($A$2:A560))</f>
        <v>1</v>
      </c>
    </row>
    <row r="561" spans="1:20" x14ac:dyDescent="0.3">
      <c r="A561" s="16" t="s">
        <v>1099</v>
      </c>
      <c r="B561" s="26"/>
      <c r="C561" s="26"/>
      <c r="D561" s="26"/>
      <c r="E561" s="26"/>
      <c r="F561" s="26" t="s">
        <v>20</v>
      </c>
      <c r="G561" s="26" t="s">
        <v>20</v>
      </c>
      <c r="H561" s="26" t="s">
        <v>20</v>
      </c>
      <c r="I561" s="26" t="s">
        <v>20</v>
      </c>
      <c r="J561" s="26" t="s">
        <v>20</v>
      </c>
      <c r="K561" s="26" t="s">
        <v>20</v>
      </c>
      <c r="L561" s="26"/>
      <c r="M561" s="26" t="s">
        <v>20</v>
      </c>
      <c r="N561" s="26" t="s">
        <v>20</v>
      </c>
      <c r="O561" s="26" t="s">
        <v>20</v>
      </c>
      <c r="P561" s="26" t="s">
        <v>20</v>
      </c>
      <c r="Q561" s="3"/>
      <c r="R561" s="3" t="s">
        <v>1100</v>
      </c>
      <c r="S561" s="3" t="s">
        <v>1066</v>
      </c>
      <c r="T561" s="14" t="b">
        <f>ISODD(COUNTA($A$2:A561))</f>
        <v>0</v>
      </c>
    </row>
    <row r="562" spans="1:20" x14ac:dyDescent="0.3">
      <c r="A562" s="16" t="s">
        <v>1101</v>
      </c>
      <c r="B562" s="26"/>
      <c r="C562" s="26"/>
      <c r="D562" s="26"/>
      <c r="E562" s="26"/>
      <c r="F562" s="26" t="s">
        <v>20</v>
      </c>
      <c r="G562" s="26" t="s">
        <v>20</v>
      </c>
      <c r="H562" s="26" t="s">
        <v>20</v>
      </c>
      <c r="I562" s="26" t="s">
        <v>20</v>
      </c>
      <c r="J562" s="26" t="s">
        <v>20</v>
      </c>
      <c r="K562" s="26" t="s">
        <v>20</v>
      </c>
      <c r="L562" s="26"/>
      <c r="M562" s="26" t="s">
        <v>20</v>
      </c>
      <c r="N562" s="26" t="s">
        <v>20</v>
      </c>
      <c r="O562" s="26" t="s">
        <v>20</v>
      </c>
      <c r="P562" s="26" t="s">
        <v>20</v>
      </c>
      <c r="Q562" s="3"/>
      <c r="R562" s="3" t="s">
        <v>1102</v>
      </c>
      <c r="S562" s="3" t="s">
        <v>1066</v>
      </c>
      <c r="T562" s="14" t="b">
        <f>ISODD(COUNTA($A$2:A562))</f>
        <v>1</v>
      </c>
    </row>
    <row r="563" spans="1:20" x14ac:dyDescent="0.3">
      <c r="A563" s="16" t="s">
        <v>1103</v>
      </c>
      <c r="B563" s="26"/>
      <c r="C563" s="26"/>
      <c r="D563" s="26"/>
      <c r="E563" s="26"/>
      <c r="F563" s="26" t="s">
        <v>20</v>
      </c>
      <c r="G563" s="26" t="s">
        <v>20</v>
      </c>
      <c r="H563" s="26" t="s">
        <v>20</v>
      </c>
      <c r="I563" s="26" t="s">
        <v>20</v>
      </c>
      <c r="J563" s="26" t="s">
        <v>20</v>
      </c>
      <c r="K563" s="26" t="s">
        <v>20</v>
      </c>
      <c r="L563" s="26"/>
      <c r="M563" s="26" t="s">
        <v>20</v>
      </c>
      <c r="N563" s="26" t="s">
        <v>20</v>
      </c>
      <c r="O563" s="26" t="s">
        <v>20</v>
      </c>
      <c r="P563" s="26" t="s">
        <v>20</v>
      </c>
      <c r="Q563" s="3"/>
      <c r="R563" s="3" t="s">
        <v>1104</v>
      </c>
      <c r="S563" s="3" t="s">
        <v>1066</v>
      </c>
      <c r="T563" s="14" t="b">
        <f>ISODD(COUNTA($A$2:A563))</f>
        <v>0</v>
      </c>
    </row>
    <row r="564" spans="1:20" x14ac:dyDescent="0.3">
      <c r="A564" s="16" t="s">
        <v>1105</v>
      </c>
      <c r="B564" s="26"/>
      <c r="C564" s="26"/>
      <c r="D564" s="26"/>
      <c r="E564" s="26"/>
      <c r="F564" s="26" t="s">
        <v>20</v>
      </c>
      <c r="G564" s="26" t="s">
        <v>20</v>
      </c>
      <c r="H564" s="26" t="s">
        <v>20</v>
      </c>
      <c r="I564" s="26" t="s">
        <v>20</v>
      </c>
      <c r="J564" s="26" t="s">
        <v>20</v>
      </c>
      <c r="K564" s="26" t="s">
        <v>20</v>
      </c>
      <c r="L564" s="26"/>
      <c r="M564" s="26" t="s">
        <v>20</v>
      </c>
      <c r="N564" s="26" t="s">
        <v>20</v>
      </c>
      <c r="O564" s="26" t="s">
        <v>20</v>
      </c>
      <c r="P564" s="26" t="s">
        <v>20</v>
      </c>
      <c r="Q564" s="3"/>
      <c r="R564" s="3" t="s">
        <v>1106</v>
      </c>
      <c r="S564" s="3" t="s">
        <v>1066</v>
      </c>
      <c r="T564" s="14" t="b">
        <f>ISODD(COUNTA($A$2:A564))</f>
        <v>1</v>
      </c>
    </row>
    <row r="565" spans="1:20" x14ac:dyDescent="0.3">
      <c r="A565" s="16" t="s">
        <v>1107</v>
      </c>
      <c r="B565" s="26"/>
      <c r="C565" s="26"/>
      <c r="D565" s="26"/>
      <c r="E565" s="26"/>
      <c r="F565" s="26" t="s">
        <v>20</v>
      </c>
      <c r="G565" s="26" t="s">
        <v>20</v>
      </c>
      <c r="H565" s="26" t="s">
        <v>20</v>
      </c>
      <c r="I565" s="26"/>
      <c r="J565" s="26"/>
      <c r="K565" s="26"/>
      <c r="L565" s="26"/>
      <c r="M565" s="26"/>
      <c r="N565" s="26"/>
      <c r="O565" s="26"/>
      <c r="P565" s="26"/>
      <c r="Q565" s="3"/>
      <c r="R565" s="3" t="s">
        <v>1108</v>
      </c>
      <c r="S565" s="3" t="s">
        <v>1109</v>
      </c>
      <c r="T565" s="14" t="b">
        <f>ISODD(COUNTA($A$2:A565))</f>
        <v>0</v>
      </c>
    </row>
    <row r="566" spans="1:20" ht="17.100000000000001" customHeight="1" x14ac:dyDescent="0.3">
      <c r="A566" s="16" t="s">
        <v>1110</v>
      </c>
      <c r="B566" s="26"/>
      <c r="C566" s="26"/>
      <c r="D566" s="26"/>
      <c r="E566" s="26"/>
      <c r="F566" s="26" t="s">
        <v>20</v>
      </c>
      <c r="G566" s="26" t="s">
        <v>20</v>
      </c>
      <c r="H566" s="26" t="s">
        <v>20</v>
      </c>
      <c r="I566" s="26"/>
      <c r="J566" s="26"/>
      <c r="K566" s="26"/>
      <c r="L566" s="26"/>
      <c r="M566" s="26"/>
      <c r="N566" s="26"/>
      <c r="O566" s="26"/>
      <c r="P566" s="26"/>
      <c r="Q566" s="3"/>
      <c r="R566" s="3" t="s">
        <v>1111</v>
      </c>
      <c r="S566" s="44" t="s">
        <v>1112</v>
      </c>
      <c r="T566" s="14" t="b">
        <f>ISODD(COUNTA($A$2:A566))</f>
        <v>1</v>
      </c>
    </row>
    <row r="567" spans="1:20" x14ac:dyDescent="0.3">
      <c r="A567" s="16" t="s">
        <v>1113</v>
      </c>
      <c r="B567" s="26"/>
      <c r="C567" s="26"/>
      <c r="D567" s="26"/>
      <c r="E567" s="26"/>
      <c r="F567" s="26" t="s">
        <v>20</v>
      </c>
      <c r="G567" s="26" t="s">
        <v>20</v>
      </c>
      <c r="H567" s="26" t="s">
        <v>20</v>
      </c>
      <c r="I567" s="26"/>
      <c r="J567" s="26"/>
      <c r="K567" s="26"/>
      <c r="L567" s="26"/>
      <c r="M567" s="26"/>
      <c r="N567" s="26"/>
      <c r="O567" s="26"/>
      <c r="P567" s="26"/>
      <c r="Q567" s="3"/>
      <c r="R567" s="3" t="s">
        <v>1114</v>
      </c>
      <c r="S567" s="3" t="s">
        <v>1066</v>
      </c>
      <c r="T567" s="14" t="b">
        <f>ISODD(COUNTA($A$2:A567))</f>
        <v>0</v>
      </c>
    </row>
    <row r="568" spans="1:20" x14ac:dyDescent="0.3">
      <c r="A568" s="16" t="s">
        <v>1115</v>
      </c>
      <c r="B568" s="26"/>
      <c r="C568" s="26"/>
      <c r="D568" s="26"/>
      <c r="E568" s="26"/>
      <c r="F568" s="26" t="s">
        <v>20</v>
      </c>
      <c r="G568" s="26" t="s">
        <v>20</v>
      </c>
      <c r="H568" s="26" t="s">
        <v>20</v>
      </c>
      <c r="I568" s="26"/>
      <c r="J568" s="26"/>
      <c r="K568" s="26"/>
      <c r="L568" s="26"/>
      <c r="M568" s="26"/>
      <c r="N568" s="26"/>
      <c r="O568" s="26"/>
      <c r="P568" s="26"/>
      <c r="Q568" s="3"/>
      <c r="R568" s="3" t="s">
        <v>1116</v>
      </c>
      <c r="S568" s="3" t="s">
        <v>1066</v>
      </c>
      <c r="T568" s="14" t="b">
        <f>ISODD(COUNTA($A$2:A568))</f>
        <v>1</v>
      </c>
    </row>
    <row r="569" spans="1:20" x14ac:dyDescent="0.3">
      <c r="A569" s="16" t="s">
        <v>1117</v>
      </c>
      <c r="B569" s="26"/>
      <c r="C569" s="26"/>
      <c r="D569" s="26"/>
      <c r="E569" s="26"/>
      <c r="F569" s="26" t="s">
        <v>20</v>
      </c>
      <c r="G569" s="26" t="s">
        <v>20</v>
      </c>
      <c r="H569" s="26" t="s">
        <v>20</v>
      </c>
      <c r="I569" s="26"/>
      <c r="J569" s="26"/>
      <c r="K569" s="26"/>
      <c r="L569" s="26"/>
      <c r="M569" s="26"/>
      <c r="N569" s="26"/>
      <c r="O569" s="26"/>
      <c r="P569" s="26"/>
      <c r="Q569" s="3"/>
      <c r="R569" s="3" t="s">
        <v>1118</v>
      </c>
      <c r="S569" s="3" t="s">
        <v>1066</v>
      </c>
      <c r="T569" s="14" t="b">
        <f>ISODD(COUNTA($A$2:A569))</f>
        <v>0</v>
      </c>
    </row>
    <row r="570" spans="1:20" x14ac:dyDescent="0.3">
      <c r="A570" s="16" t="s">
        <v>1119</v>
      </c>
      <c r="B570" s="26"/>
      <c r="C570" s="26"/>
      <c r="D570" s="26"/>
      <c r="E570" s="26"/>
      <c r="F570" s="26" t="s">
        <v>20</v>
      </c>
      <c r="G570" s="26" t="s">
        <v>20</v>
      </c>
      <c r="H570" s="26" t="s">
        <v>20</v>
      </c>
      <c r="I570" s="26"/>
      <c r="J570" s="26"/>
      <c r="K570" s="26"/>
      <c r="L570" s="26"/>
      <c r="M570" s="26"/>
      <c r="N570" s="26"/>
      <c r="O570" s="26"/>
      <c r="P570" s="26"/>
      <c r="Q570" s="3"/>
      <c r="R570" s="3" t="s">
        <v>1120</v>
      </c>
      <c r="S570" s="3" t="s">
        <v>1066</v>
      </c>
      <c r="T570" s="14" t="b">
        <f>ISODD(COUNTA($A$2:A570))</f>
        <v>1</v>
      </c>
    </row>
    <row r="571" spans="1:20" x14ac:dyDescent="0.3">
      <c r="A571" s="16" t="s">
        <v>1121</v>
      </c>
      <c r="B571" s="26"/>
      <c r="C571" s="26"/>
      <c r="D571" s="26"/>
      <c r="E571" s="26"/>
      <c r="F571" s="26" t="s">
        <v>20</v>
      </c>
      <c r="G571" s="26" t="s">
        <v>20</v>
      </c>
      <c r="H571" s="26" t="s">
        <v>20</v>
      </c>
      <c r="I571" s="26"/>
      <c r="J571" s="26"/>
      <c r="K571" s="26"/>
      <c r="L571" s="26"/>
      <c r="M571" s="26"/>
      <c r="N571" s="26"/>
      <c r="O571" s="26"/>
      <c r="P571" s="26"/>
      <c r="Q571" s="3"/>
      <c r="R571" s="3" t="s">
        <v>1122</v>
      </c>
      <c r="S571" s="3" t="s">
        <v>1066</v>
      </c>
      <c r="T571" s="14" t="b">
        <f>ISODD(COUNTA($A$2:A571))</f>
        <v>0</v>
      </c>
    </row>
    <row r="572" spans="1:20" x14ac:dyDescent="0.3">
      <c r="A572" s="16" t="s">
        <v>1123</v>
      </c>
      <c r="B572" s="26"/>
      <c r="C572" s="26"/>
      <c r="D572" s="26"/>
      <c r="E572" s="26"/>
      <c r="F572" s="26" t="s">
        <v>20</v>
      </c>
      <c r="G572" s="26" t="s">
        <v>20</v>
      </c>
      <c r="H572" s="26" t="s">
        <v>20</v>
      </c>
      <c r="I572" s="26"/>
      <c r="J572" s="26"/>
      <c r="K572" s="26"/>
      <c r="L572" s="26"/>
      <c r="M572" s="26"/>
      <c r="N572" s="26"/>
      <c r="O572" s="26"/>
      <c r="P572" s="26"/>
      <c r="Q572" s="3"/>
      <c r="R572" s="3" t="s">
        <v>1124</v>
      </c>
      <c r="S572" s="3" t="s">
        <v>1066</v>
      </c>
      <c r="T572" s="14" t="b">
        <f>ISODD(COUNTA($A$2:A572))</f>
        <v>1</v>
      </c>
    </row>
    <row r="573" spans="1:20" x14ac:dyDescent="0.3">
      <c r="A573" s="16" t="s">
        <v>1125</v>
      </c>
      <c r="B573" s="26"/>
      <c r="C573" s="26"/>
      <c r="D573" s="26"/>
      <c r="E573" s="26"/>
      <c r="F573" s="26" t="s">
        <v>20</v>
      </c>
      <c r="G573" s="26" t="s">
        <v>20</v>
      </c>
      <c r="H573" s="26" t="s">
        <v>20</v>
      </c>
      <c r="I573" s="26"/>
      <c r="J573" s="26"/>
      <c r="K573" s="26"/>
      <c r="L573" s="26"/>
      <c r="M573" s="26"/>
      <c r="N573" s="26"/>
      <c r="O573" s="26"/>
      <c r="P573" s="26"/>
      <c r="Q573" s="3"/>
      <c r="R573" s="3" t="s">
        <v>1126</v>
      </c>
      <c r="S573" s="3" t="s">
        <v>1066</v>
      </c>
      <c r="T573" s="14" t="b">
        <f>ISODD(COUNTA($A$2:A573))</f>
        <v>0</v>
      </c>
    </row>
    <row r="574" spans="1:20" x14ac:dyDescent="0.3">
      <c r="A574" s="16" t="s">
        <v>1127</v>
      </c>
      <c r="B574" s="26"/>
      <c r="C574" s="26"/>
      <c r="D574" s="26"/>
      <c r="E574" s="26"/>
      <c r="F574" s="26" t="s">
        <v>20</v>
      </c>
      <c r="G574" s="26" t="s">
        <v>20</v>
      </c>
      <c r="H574" s="26" t="s">
        <v>20</v>
      </c>
      <c r="I574" s="26"/>
      <c r="J574" s="26"/>
      <c r="K574" s="26"/>
      <c r="L574" s="26"/>
      <c r="M574" s="26"/>
      <c r="N574" s="26"/>
      <c r="O574" s="26"/>
      <c r="P574" s="26"/>
      <c r="Q574" s="3"/>
      <c r="R574" s="3" t="s">
        <v>1128</v>
      </c>
      <c r="S574" s="3" t="s">
        <v>1066</v>
      </c>
      <c r="T574" s="14" t="b">
        <f>ISODD(COUNTA($A$2:A574))</f>
        <v>1</v>
      </c>
    </row>
    <row r="575" spans="1:20" x14ac:dyDescent="0.3">
      <c r="A575" s="16" t="s">
        <v>1129</v>
      </c>
      <c r="B575" s="26"/>
      <c r="C575" s="26"/>
      <c r="D575" s="26"/>
      <c r="E575" s="26"/>
      <c r="F575" s="26" t="s">
        <v>20</v>
      </c>
      <c r="G575" s="26" t="s">
        <v>20</v>
      </c>
      <c r="H575" s="26" t="s">
        <v>20</v>
      </c>
      <c r="I575" s="26" t="s">
        <v>20</v>
      </c>
      <c r="J575" s="26" t="s">
        <v>20</v>
      </c>
      <c r="K575" s="26" t="s">
        <v>20</v>
      </c>
      <c r="L575" s="26" t="s">
        <v>20</v>
      </c>
      <c r="M575" s="26" t="s">
        <v>20</v>
      </c>
      <c r="N575" s="26" t="s">
        <v>20</v>
      </c>
      <c r="O575" s="26" t="s">
        <v>20</v>
      </c>
      <c r="P575" s="26" t="s">
        <v>20</v>
      </c>
      <c r="Q575" s="3"/>
      <c r="R575" s="3" t="s">
        <v>1130</v>
      </c>
      <c r="S575" s="3" t="s">
        <v>1131</v>
      </c>
      <c r="T575" s="14" t="b">
        <f>ISODD(COUNTA($A$2:A575))</f>
        <v>0</v>
      </c>
    </row>
    <row r="576" spans="1:20" x14ac:dyDescent="0.3">
      <c r="A576" s="16" t="s">
        <v>1132</v>
      </c>
      <c r="B576" s="26" t="s">
        <v>20</v>
      </c>
      <c r="C576" s="26" t="s">
        <v>20</v>
      </c>
      <c r="D576" s="26" t="s">
        <v>20</v>
      </c>
      <c r="E576" s="26" t="s">
        <v>20</v>
      </c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3"/>
      <c r="R576" s="3" t="s">
        <v>1133</v>
      </c>
      <c r="S576" s="3" t="s">
        <v>1134</v>
      </c>
      <c r="T576" s="14" t="b">
        <f>ISODD(COUNTA($A$2:A576))</f>
        <v>1</v>
      </c>
    </row>
    <row r="577" spans="1:20" x14ac:dyDescent="0.3">
      <c r="A577" s="16" t="s">
        <v>1135</v>
      </c>
      <c r="B577" s="26" t="s">
        <v>20</v>
      </c>
      <c r="C577" s="26" t="s">
        <v>20</v>
      </c>
      <c r="D577" s="26" t="s">
        <v>20</v>
      </c>
      <c r="E577" s="26" t="s">
        <v>20</v>
      </c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3"/>
      <c r="R577" s="3" t="s">
        <v>1136</v>
      </c>
      <c r="S577" s="3" t="s">
        <v>1137</v>
      </c>
      <c r="T577" s="14" t="b">
        <f>ISODD(COUNTA($A$2:A577))</f>
        <v>0</v>
      </c>
    </row>
    <row r="578" spans="1:20" x14ac:dyDescent="0.3">
      <c r="A578" s="16" t="s">
        <v>1138</v>
      </c>
      <c r="B578" s="26" t="s">
        <v>20</v>
      </c>
      <c r="C578" s="26" t="s">
        <v>20</v>
      </c>
      <c r="D578" s="26" t="s">
        <v>20</v>
      </c>
      <c r="E578" s="26" t="s">
        <v>20</v>
      </c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3"/>
      <c r="R578" s="3" t="s">
        <v>1139</v>
      </c>
      <c r="S578" s="3" t="s">
        <v>1140</v>
      </c>
      <c r="T578" s="14" t="b">
        <f>ISODD(COUNTA($A$2:A578))</f>
        <v>1</v>
      </c>
    </row>
    <row r="579" spans="1:20" x14ac:dyDescent="0.3">
      <c r="A579" s="16" t="s">
        <v>1141</v>
      </c>
      <c r="B579" s="26" t="s">
        <v>20</v>
      </c>
      <c r="C579" s="26" t="s">
        <v>20</v>
      </c>
      <c r="D579" s="26" t="s">
        <v>20</v>
      </c>
      <c r="E579" s="26" t="s">
        <v>20</v>
      </c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3"/>
      <c r="R579" s="3" t="s">
        <v>1142</v>
      </c>
      <c r="S579" s="3" t="s">
        <v>1140</v>
      </c>
      <c r="T579" s="14" t="b">
        <f>ISODD(COUNTA($A$2:A579))</f>
        <v>0</v>
      </c>
    </row>
    <row r="580" spans="1:20" x14ac:dyDescent="0.3">
      <c r="A580" s="16" t="s">
        <v>1143</v>
      </c>
      <c r="B580" s="26" t="s">
        <v>20</v>
      </c>
      <c r="C580" s="26" t="s">
        <v>20</v>
      </c>
      <c r="D580" s="26" t="s">
        <v>20</v>
      </c>
      <c r="E580" s="26" t="s">
        <v>20</v>
      </c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3"/>
      <c r="R580" s="3" t="s">
        <v>1144</v>
      </c>
      <c r="S580" s="3" t="s">
        <v>1140</v>
      </c>
      <c r="T580" s="14" t="b">
        <f>ISODD(COUNTA($A$2:A580))</f>
        <v>1</v>
      </c>
    </row>
    <row r="581" spans="1:20" x14ac:dyDescent="0.3">
      <c r="A581" s="50" t="s">
        <v>1145</v>
      </c>
      <c r="B581" s="26" t="s">
        <v>20</v>
      </c>
      <c r="C581" s="26" t="s">
        <v>20</v>
      </c>
      <c r="D581" s="26" t="s">
        <v>20</v>
      </c>
      <c r="E581" s="26" t="s">
        <v>20</v>
      </c>
      <c r="F581" s="26" t="s">
        <v>20</v>
      </c>
      <c r="G581" s="26" t="s">
        <v>20</v>
      </c>
      <c r="H581" s="26" t="s">
        <v>20</v>
      </c>
      <c r="I581" s="26"/>
      <c r="J581" s="26" t="s">
        <v>20</v>
      </c>
      <c r="K581" s="26" t="s">
        <v>20</v>
      </c>
      <c r="L581" s="26"/>
      <c r="M581" s="26"/>
      <c r="N581" s="26"/>
      <c r="O581" s="26"/>
      <c r="P581" s="26"/>
      <c r="Q581" s="3"/>
      <c r="R581" s="3" t="s">
        <v>1146</v>
      </c>
      <c r="S581" s="3" t="s">
        <v>1147</v>
      </c>
      <c r="T581" s="14" t="b">
        <f>ISODD(COUNTA($A$2:A581))</f>
        <v>0</v>
      </c>
    </row>
    <row r="582" spans="1:20" x14ac:dyDescent="0.3">
      <c r="A582" s="50"/>
      <c r="B582" s="26"/>
      <c r="C582" s="26"/>
      <c r="D582" s="26"/>
      <c r="E582" s="26"/>
      <c r="F582" s="26"/>
      <c r="G582" s="26"/>
      <c r="H582" s="26"/>
      <c r="I582" s="26" t="s">
        <v>20</v>
      </c>
      <c r="J582" s="26"/>
      <c r="K582" s="26"/>
      <c r="L582" s="26"/>
      <c r="M582" s="26"/>
      <c r="N582" s="26"/>
      <c r="O582" s="26"/>
      <c r="P582" s="26"/>
      <c r="Q582" s="3" t="s">
        <v>1148</v>
      </c>
      <c r="R582" s="3" t="s">
        <v>1146</v>
      </c>
      <c r="S582" s="3" t="s">
        <v>1149</v>
      </c>
      <c r="T582" s="14" t="b">
        <f>ISODD(COUNTA($A$2:A582))</f>
        <v>0</v>
      </c>
    </row>
    <row r="583" spans="1:20" x14ac:dyDescent="0.3">
      <c r="A583" s="50" t="s">
        <v>1150</v>
      </c>
      <c r="B583" s="26"/>
      <c r="C583" s="26"/>
      <c r="D583" s="26"/>
      <c r="E583" s="26"/>
      <c r="F583" s="26" t="s">
        <v>20</v>
      </c>
      <c r="G583" s="26" t="s">
        <v>20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3"/>
      <c r="R583" s="3" t="s">
        <v>1151</v>
      </c>
      <c r="S583" s="3" t="s">
        <v>1152</v>
      </c>
      <c r="T583" s="14" t="b">
        <f>ISODD(COUNTA($A$2:A583))</f>
        <v>1</v>
      </c>
    </row>
    <row r="584" spans="1:20" x14ac:dyDescent="0.3">
      <c r="A584" s="50"/>
      <c r="B584" s="26"/>
      <c r="C584" s="26"/>
      <c r="D584" s="26"/>
      <c r="E584" s="26"/>
      <c r="F584" s="26"/>
      <c r="G584" s="26"/>
      <c r="H584" s="26" t="s">
        <v>20</v>
      </c>
      <c r="I584" s="26"/>
      <c r="J584" s="26"/>
      <c r="K584" s="26"/>
      <c r="L584" s="26"/>
      <c r="M584" s="26"/>
      <c r="N584" s="26"/>
      <c r="O584" s="26"/>
      <c r="P584" s="26"/>
      <c r="Q584" s="3" t="s">
        <v>752</v>
      </c>
      <c r="R584" s="3" t="s">
        <v>1153</v>
      </c>
      <c r="S584" s="3" t="s">
        <v>1154</v>
      </c>
      <c r="T584" s="14" t="b">
        <f>ISODD(COUNTA($A$2:A584))</f>
        <v>1</v>
      </c>
    </row>
    <row r="585" spans="1:20" x14ac:dyDescent="0.3">
      <c r="A585" s="50" t="s">
        <v>1155</v>
      </c>
      <c r="B585" s="26"/>
      <c r="C585" s="26"/>
      <c r="D585" s="26"/>
      <c r="E585" s="26"/>
      <c r="F585" s="26"/>
      <c r="G585" s="26"/>
      <c r="H585" s="26"/>
      <c r="I585" s="26" t="s">
        <v>20</v>
      </c>
      <c r="J585" s="26"/>
      <c r="K585" s="26"/>
      <c r="L585" s="26"/>
      <c r="M585" s="26"/>
      <c r="N585" s="26"/>
      <c r="O585" s="26"/>
      <c r="P585" s="26"/>
      <c r="Q585" s="3" t="s">
        <v>1148</v>
      </c>
      <c r="R585" s="3" t="s">
        <v>1156</v>
      </c>
      <c r="S585" s="3" t="s">
        <v>1157</v>
      </c>
      <c r="T585" s="14" t="b">
        <f>ISODD(COUNTA($A$2:A585))</f>
        <v>0</v>
      </c>
    </row>
    <row r="586" spans="1:20" x14ac:dyDescent="0.3">
      <c r="A586" s="50"/>
      <c r="B586" s="26"/>
      <c r="C586" s="26"/>
      <c r="D586" s="26"/>
      <c r="E586" s="26"/>
      <c r="F586" s="26"/>
      <c r="G586" s="26"/>
      <c r="H586" s="26"/>
      <c r="I586" s="26"/>
      <c r="J586" s="26" t="s">
        <v>20</v>
      </c>
      <c r="K586" s="26" t="s">
        <v>20</v>
      </c>
      <c r="L586" s="26"/>
      <c r="M586" s="26"/>
      <c r="N586" s="26"/>
      <c r="O586" s="26"/>
      <c r="P586" s="26"/>
      <c r="Q586" s="3" t="s">
        <v>1158</v>
      </c>
      <c r="R586" s="3" t="s">
        <v>1156</v>
      </c>
      <c r="S586" s="3" t="s">
        <v>474</v>
      </c>
      <c r="T586" s="14" t="b">
        <f>ISODD(COUNTA($A$2:A586))</f>
        <v>0</v>
      </c>
    </row>
    <row r="587" spans="1:20" x14ac:dyDescent="0.3">
      <c r="A587" s="16" t="s">
        <v>1159</v>
      </c>
      <c r="B587" s="26" t="s">
        <v>20</v>
      </c>
      <c r="C587" s="26" t="s">
        <v>20</v>
      </c>
      <c r="D587" s="26" t="s">
        <v>20</v>
      </c>
      <c r="E587" s="26" t="s">
        <v>20</v>
      </c>
      <c r="F587" s="26" t="s">
        <v>20</v>
      </c>
      <c r="G587" s="26" t="s">
        <v>20</v>
      </c>
      <c r="H587" s="26" t="s">
        <v>20</v>
      </c>
      <c r="I587" s="26" t="s">
        <v>20</v>
      </c>
      <c r="J587" s="26" t="s">
        <v>20</v>
      </c>
      <c r="K587" s="26" t="s">
        <v>20</v>
      </c>
      <c r="L587" s="26" t="s">
        <v>20</v>
      </c>
      <c r="M587" s="26" t="s">
        <v>20</v>
      </c>
      <c r="N587" s="26" t="s">
        <v>20</v>
      </c>
      <c r="O587" s="26" t="s">
        <v>20</v>
      </c>
      <c r="P587" s="26" t="s">
        <v>20</v>
      </c>
      <c r="Q587" s="3"/>
      <c r="R587" s="3" t="s">
        <v>1160</v>
      </c>
      <c r="S587" s="3"/>
      <c r="T587" s="14" t="b">
        <f>ISODD(COUNTA($A$2:A587))</f>
        <v>1</v>
      </c>
    </row>
    <row r="588" spans="1:20" x14ac:dyDescent="0.3">
      <c r="A588" s="16" t="s">
        <v>1161</v>
      </c>
      <c r="B588" s="26" t="s">
        <v>20</v>
      </c>
      <c r="C588" s="26" t="s">
        <v>20</v>
      </c>
      <c r="D588" s="26" t="s">
        <v>20</v>
      </c>
      <c r="E588" s="26" t="s">
        <v>20</v>
      </c>
      <c r="F588" s="26" t="s">
        <v>20</v>
      </c>
      <c r="G588" s="26" t="s">
        <v>20</v>
      </c>
      <c r="H588" s="26" t="s">
        <v>20</v>
      </c>
      <c r="I588" s="26" t="s">
        <v>20</v>
      </c>
      <c r="J588" s="26" t="s">
        <v>20</v>
      </c>
      <c r="K588" s="26" t="s">
        <v>20</v>
      </c>
      <c r="L588" s="26" t="s">
        <v>20</v>
      </c>
      <c r="M588" s="26" t="s">
        <v>20</v>
      </c>
      <c r="N588" s="26" t="s">
        <v>20</v>
      </c>
      <c r="O588" s="26" t="s">
        <v>20</v>
      </c>
      <c r="P588" s="26" t="s">
        <v>20</v>
      </c>
      <c r="Q588" s="3"/>
      <c r="R588" s="3" t="s">
        <v>1162</v>
      </c>
      <c r="S588" s="3" t="s">
        <v>1163</v>
      </c>
      <c r="T588" s="14" t="b">
        <f>ISODD(COUNTA($A$2:A588))</f>
        <v>0</v>
      </c>
    </row>
    <row r="589" spans="1:20" x14ac:dyDescent="0.3">
      <c r="A589" s="16" t="s">
        <v>1164</v>
      </c>
      <c r="B589" s="26" t="s">
        <v>20</v>
      </c>
      <c r="C589" s="26" t="s">
        <v>20</v>
      </c>
      <c r="D589" s="26" t="s">
        <v>20</v>
      </c>
      <c r="E589" s="26" t="s">
        <v>20</v>
      </c>
      <c r="F589" s="26" t="s">
        <v>20</v>
      </c>
      <c r="G589" s="26" t="s">
        <v>20</v>
      </c>
      <c r="H589" s="26" t="s">
        <v>20</v>
      </c>
      <c r="I589" s="26" t="s">
        <v>20</v>
      </c>
      <c r="J589" s="26" t="s">
        <v>20</v>
      </c>
      <c r="K589" s="26" t="s">
        <v>20</v>
      </c>
      <c r="L589" s="26" t="s">
        <v>20</v>
      </c>
      <c r="M589" s="26" t="s">
        <v>20</v>
      </c>
      <c r="N589" s="26" t="s">
        <v>20</v>
      </c>
      <c r="O589" s="26" t="s">
        <v>20</v>
      </c>
      <c r="P589" s="26" t="s">
        <v>20</v>
      </c>
      <c r="Q589" s="3"/>
      <c r="R589" s="3" t="s">
        <v>1165</v>
      </c>
      <c r="S589" s="3"/>
      <c r="T589" s="14" t="b">
        <f>ISODD(COUNTA($A$2:A589))</f>
        <v>1</v>
      </c>
    </row>
    <row r="590" spans="1:20" x14ac:dyDescent="0.3">
      <c r="A590" s="16" t="s">
        <v>1166</v>
      </c>
      <c r="B590" s="26" t="s">
        <v>20</v>
      </c>
      <c r="C590" s="26" t="s">
        <v>20</v>
      </c>
      <c r="D590" s="26" t="s">
        <v>20</v>
      </c>
      <c r="E590" s="26" t="s">
        <v>20</v>
      </c>
      <c r="F590" s="26" t="s">
        <v>20</v>
      </c>
      <c r="G590" s="26" t="s">
        <v>20</v>
      </c>
      <c r="H590" s="26" t="s">
        <v>20</v>
      </c>
      <c r="I590" s="26" t="s">
        <v>20</v>
      </c>
      <c r="J590" s="26" t="s">
        <v>20</v>
      </c>
      <c r="K590" s="26" t="s">
        <v>20</v>
      </c>
      <c r="L590" s="26" t="s">
        <v>20</v>
      </c>
      <c r="M590" s="26" t="s">
        <v>20</v>
      </c>
      <c r="N590" s="26" t="s">
        <v>20</v>
      </c>
      <c r="O590" s="26" t="s">
        <v>20</v>
      </c>
      <c r="P590" s="26" t="s">
        <v>20</v>
      </c>
      <c r="Q590" s="3"/>
      <c r="R590" s="3" t="s">
        <v>1167</v>
      </c>
      <c r="S590" s="3" t="s">
        <v>1168</v>
      </c>
      <c r="T590" s="14" t="b">
        <f>ISODD(COUNTA($A$2:A590))</f>
        <v>0</v>
      </c>
    </row>
    <row r="591" spans="1:20" x14ac:dyDescent="0.3">
      <c r="A591" s="16" t="s">
        <v>1169</v>
      </c>
      <c r="B591" s="26"/>
      <c r="C591" s="26" t="s">
        <v>20</v>
      </c>
      <c r="D591" s="26" t="s">
        <v>20</v>
      </c>
      <c r="E591" s="26" t="s">
        <v>20</v>
      </c>
      <c r="F591" s="26" t="s">
        <v>20</v>
      </c>
      <c r="G591" s="26" t="s">
        <v>20</v>
      </c>
      <c r="H591" s="26" t="s">
        <v>20</v>
      </c>
      <c r="I591" s="26" t="s">
        <v>20</v>
      </c>
      <c r="J591" s="26" t="s">
        <v>20</v>
      </c>
      <c r="K591" s="26" t="s">
        <v>20</v>
      </c>
      <c r="L591" s="26" t="s">
        <v>20</v>
      </c>
      <c r="M591" s="26" t="s">
        <v>20</v>
      </c>
      <c r="N591" s="26" t="s">
        <v>20</v>
      </c>
      <c r="O591" s="26" t="s">
        <v>20</v>
      </c>
      <c r="P591" s="26" t="s">
        <v>20</v>
      </c>
      <c r="Q591" s="3"/>
      <c r="R591" s="3" t="s">
        <v>1170</v>
      </c>
      <c r="S591" s="3"/>
      <c r="T591" s="14" t="b">
        <f>ISODD(COUNTA($A$2:A591))</f>
        <v>1</v>
      </c>
    </row>
    <row r="592" spans="1:20" x14ac:dyDescent="0.3">
      <c r="A592" s="16" t="s">
        <v>1171</v>
      </c>
      <c r="B592" s="26"/>
      <c r="C592" s="26" t="s">
        <v>20</v>
      </c>
      <c r="D592" s="26" t="s">
        <v>20</v>
      </c>
      <c r="E592" s="26" t="s">
        <v>20</v>
      </c>
      <c r="F592" s="26" t="s">
        <v>20</v>
      </c>
      <c r="G592" s="26" t="s">
        <v>20</v>
      </c>
      <c r="H592" s="26" t="s">
        <v>20</v>
      </c>
      <c r="I592" s="26" t="s">
        <v>20</v>
      </c>
      <c r="J592" s="26" t="s">
        <v>20</v>
      </c>
      <c r="K592" s="26" t="s">
        <v>20</v>
      </c>
      <c r="L592" s="26" t="s">
        <v>20</v>
      </c>
      <c r="M592" s="26" t="s">
        <v>20</v>
      </c>
      <c r="N592" s="26" t="s">
        <v>20</v>
      </c>
      <c r="O592" s="26" t="s">
        <v>20</v>
      </c>
      <c r="P592" s="26" t="s">
        <v>20</v>
      </c>
      <c r="Q592" s="3"/>
      <c r="R592" s="3" t="s">
        <v>1172</v>
      </c>
      <c r="S592" s="3" t="s">
        <v>1173</v>
      </c>
      <c r="T592" s="14" t="b">
        <f>ISODD(COUNTA($A$2:A592))</f>
        <v>0</v>
      </c>
    </row>
    <row r="593" spans="1:20" x14ac:dyDescent="0.3">
      <c r="A593" s="16" t="s">
        <v>1174</v>
      </c>
      <c r="B593" s="26" t="s">
        <v>20</v>
      </c>
      <c r="C593" s="26" t="s">
        <v>20</v>
      </c>
      <c r="D593" s="26" t="s">
        <v>20</v>
      </c>
      <c r="E593" s="26" t="s">
        <v>20</v>
      </c>
      <c r="F593" s="26" t="s">
        <v>20</v>
      </c>
      <c r="G593" s="26" t="s">
        <v>20</v>
      </c>
      <c r="H593" s="26" t="s">
        <v>20</v>
      </c>
      <c r="I593" s="26" t="s">
        <v>20</v>
      </c>
      <c r="J593" s="26" t="s">
        <v>20</v>
      </c>
      <c r="K593" s="26" t="s">
        <v>20</v>
      </c>
      <c r="L593" s="26" t="s">
        <v>20</v>
      </c>
      <c r="M593" s="26" t="s">
        <v>20</v>
      </c>
      <c r="N593" s="26" t="s">
        <v>20</v>
      </c>
      <c r="O593" s="26" t="s">
        <v>20</v>
      </c>
      <c r="P593" s="26" t="s">
        <v>20</v>
      </c>
      <c r="Q593" s="3"/>
      <c r="R593" s="3" t="s">
        <v>1175</v>
      </c>
      <c r="S593" s="3"/>
      <c r="T593" s="14" t="b">
        <f>ISODD(COUNTA($A$2:A593))</f>
        <v>1</v>
      </c>
    </row>
    <row r="594" spans="1:20" x14ac:dyDescent="0.3">
      <c r="A594" s="16" t="s">
        <v>1176</v>
      </c>
      <c r="B594" s="26" t="s">
        <v>20</v>
      </c>
      <c r="C594" s="26" t="s">
        <v>20</v>
      </c>
      <c r="D594" s="26" t="s">
        <v>20</v>
      </c>
      <c r="E594" s="26" t="s">
        <v>20</v>
      </c>
      <c r="F594" s="26" t="s">
        <v>20</v>
      </c>
      <c r="G594" s="26" t="s">
        <v>20</v>
      </c>
      <c r="H594" s="26" t="s">
        <v>20</v>
      </c>
      <c r="I594" s="26" t="s">
        <v>20</v>
      </c>
      <c r="J594" s="26" t="s">
        <v>20</v>
      </c>
      <c r="K594" s="26" t="s">
        <v>20</v>
      </c>
      <c r="L594" s="26" t="s">
        <v>20</v>
      </c>
      <c r="M594" s="26" t="s">
        <v>20</v>
      </c>
      <c r="N594" s="26" t="s">
        <v>20</v>
      </c>
      <c r="O594" s="26" t="s">
        <v>20</v>
      </c>
      <c r="P594" s="26" t="s">
        <v>20</v>
      </c>
      <c r="Q594" s="3"/>
      <c r="R594" s="3" t="s">
        <v>1177</v>
      </c>
      <c r="S594" s="3" t="s">
        <v>1178</v>
      </c>
      <c r="T594" s="14" t="b">
        <f>ISODD(COUNTA($A$2:A594))</f>
        <v>0</v>
      </c>
    </row>
    <row r="595" spans="1:20" x14ac:dyDescent="0.3">
      <c r="A595" s="16" t="s">
        <v>1179</v>
      </c>
      <c r="B595" s="26" t="s">
        <v>20</v>
      </c>
      <c r="C595" s="26" t="s">
        <v>20</v>
      </c>
      <c r="D595" s="26" t="s">
        <v>20</v>
      </c>
      <c r="E595" s="26" t="s">
        <v>20</v>
      </c>
      <c r="F595" s="26" t="s">
        <v>20</v>
      </c>
      <c r="G595" s="26" t="s">
        <v>20</v>
      </c>
      <c r="H595" s="26" t="s">
        <v>20</v>
      </c>
      <c r="I595" s="26" t="s">
        <v>20</v>
      </c>
      <c r="J595" s="26" t="s">
        <v>20</v>
      </c>
      <c r="K595" s="26" t="s">
        <v>20</v>
      </c>
      <c r="L595" s="26" t="s">
        <v>20</v>
      </c>
      <c r="M595" s="26" t="s">
        <v>20</v>
      </c>
      <c r="N595" s="26" t="s">
        <v>20</v>
      </c>
      <c r="O595" s="26" t="s">
        <v>20</v>
      </c>
      <c r="P595" s="26" t="s">
        <v>20</v>
      </c>
      <c r="Q595" s="3"/>
      <c r="R595" s="3" t="s">
        <v>1180</v>
      </c>
      <c r="S595" s="3" t="s">
        <v>1181</v>
      </c>
      <c r="T595" s="14" t="b">
        <f>ISODD(COUNTA($A$2:A595))</f>
        <v>1</v>
      </c>
    </row>
    <row r="596" spans="1:20" x14ac:dyDescent="0.3">
      <c r="A596" s="16" t="s">
        <v>1182</v>
      </c>
      <c r="B596" s="26"/>
      <c r="C596" s="26" t="s">
        <v>20</v>
      </c>
      <c r="D596" s="26" t="s">
        <v>20</v>
      </c>
      <c r="E596" s="26" t="s">
        <v>20</v>
      </c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3"/>
      <c r="R596" s="3" t="s">
        <v>1183</v>
      </c>
      <c r="S596" s="3" t="s">
        <v>1184</v>
      </c>
      <c r="T596" s="14" t="b">
        <f>ISODD(COUNTA($A$2:A596))</f>
        <v>0</v>
      </c>
    </row>
    <row r="597" spans="1:20" x14ac:dyDescent="0.3">
      <c r="A597" s="16" t="s">
        <v>1185</v>
      </c>
      <c r="B597" s="26" t="s">
        <v>20</v>
      </c>
      <c r="C597" s="26" t="s">
        <v>20</v>
      </c>
      <c r="D597" s="26" t="s">
        <v>20</v>
      </c>
      <c r="E597" s="26" t="s">
        <v>20</v>
      </c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3"/>
      <c r="R597" s="3" t="s">
        <v>1186</v>
      </c>
      <c r="S597" s="3"/>
      <c r="T597" s="14" t="b">
        <f>ISODD(COUNTA($A$2:A597))</f>
        <v>1</v>
      </c>
    </row>
    <row r="598" spans="1:20" x14ac:dyDescent="0.3">
      <c r="A598" s="16" t="s">
        <v>1187</v>
      </c>
      <c r="B598" s="26" t="s">
        <v>20</v>
      </c>
      <c r="C598" s="26" t="s">
        <v>20</v>
      </c>
      <c r="D598" s="26" t="s">
        <v>20</v>
      </c>
      <c r="E598" s="26" t="s">
        <v>20</v>
      </c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3"/>
      <c r="R598" s="3" t="s">
        <v>1188</v>
      </c>
      <c r="S598" s="3" t="s">
        <v>1184</v>
      </c>
      <c r="T598" s="14" t="b">
        <f>ISODD(COUNTA($A$2:A598))</f>
        <v>0</v>
      </c>
    </row>
    <row r="599" spans="1:20" x14ac:dyDescent="0.3">
      <c r="A599" s="16" t="s">
        <v>1189</v>
      </c>
      <c r="B599" s="26"/>
      <c r="C599" s="26" t="s">
        <v>20</v>
      </c>
      <c r="D599" s="26" t="s">
        <v>20</v>
      </c>
      <c r="E599" s="26" t="s">
        <v>20</v>
      </c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3"/>
      <c r="R599" s="3" t="s">
        <v>1190</v>
      </c>
      <c r="S599" s="3" t="s">
        <v>1184</v>
      </c>
      <c r="T599" s="14" t="b">
        <f>ISODD(COUNTA($A$2:A599))</f>
        <v>1</v>
      </c>
    </row>
    <row r="600" spans="1:20" x14ac:dyDescent="0.3">
      <c r="A600" s="50" t="s">
        <v>1191</v>
      </c>
      <c r="B600" s="26" t="s">
        <v>20</v>
      </c>
      <c r="C600" s="26" t="s">
        <v>20</v>
      </c>
      <c r="D600" s="26" t="s">
        <v>20</v>
      </c>
      <c r="E600" s="26" t="s">
        <v>20</v>
      </c>
      <c r="F600" s="26" t="s">
        <v>20</v>
      </c>
      <c r="G600" s="26" t="s">
        <v>20</v>
      </c>
      <c r="H600" s="26" t="s">
        <v>20</v>
      </c>
      <c r="I600" s="26" t="s">
        <v>20</v>
      </c>
      <c r="J600" s="26" t="s">
        <v>20</v>
      </c>
      <c r="K600" s="26" t="s">
        <v>20</v>
      </c>
      <c r="L600" s="26"/>
      <c r="M600" s="26"/>
      <c r="N600" s="26"/>
      <c r="O600" s="26"/>
      <c r="P600" s="26"/>
      <c r="Q600" s="3"/>
      <c r="R600" s="3" t="s">
        <v>1192</v>
      </c>
      <c r="S600" s="3" t="s">
        <v>1184</v>
      </c>
      <c r="T600" s="14" t="b">
        <f>ISODD(COUNTA($A$2:A600))</f>
        <v>0</v>
      </c>
    </row>
    <row r="601" spans="1:20" x14ac:dyDescent="0.3">
      <c r="A601" s="50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 t="s">
        <v>20</v>
      </c>
      <c r="M601" s="26" t="s">
        <v>20</v>
      </c>
      <c r="N601" s="26" t="s">
        <v>20</v>
      </c>
      <c r="O601" s="26" t="s">
        <v>20</v>
      </c>
      <c r="P601" s="26" t="s">
        <v>20</v>
      </c>
      <c r="Q601" s="3" t="s">
        <v>1013</v>
      </c>
      <c r="R601" s="3" t="s">
        <v>1193</v>
      </c>
      <c r="S601" s="3" t="s">
        <v>1184</v>
      </c>
      <c r="T601" s="14" t="b">
        <f>ISODD(COUNTA($A$2:A601))</f>
        <v>0</v>
      </c>
    </row>
    <row r="602" spans="1:20" x14ac:dyDescent="0.3">
      <c r="A602" s="16" t="s">
        <v>1194</v>
      </c>
      <c r="B602" s="26"/>
      <c r="C602" s="26" t="s">
        <v>20</v>
      </c>
      <c r="D602" s="26" t="s">
        <v>20</v>
      </c>
      <c r="E602" s="26" t="s">
        <v>20</v>
      </c>
      <c r="F602" s="26" t="s">
        <v>20</v>
      </c>
      <c r="G602" s="26" t="s">
        <v>20</v>
      </c>
      <c r="H602" s="26" t="s">
        <v>20</v>
      </c>
      <c r="I602" s="26" t="s">
        <v>20</v>
      </c>
      <c r="J602" s="26" t="s">
        <v>20</v>
      </c>
      <c r="K602" s="26" t="s">
        <v>20</v>
      </c>
      <c r="L602" s="26" t="s">
        <v>20</v>
      </c>
      <c r="M602" s="26" t="s">
        <v>20</v>
      </c>
      <c r="N602" s="26" t="s">
        <v>20</v>
      </c>
      <c r="O602" s="26" t="s">
        <v>20</v>
      </c>
      <c r="P602" s="26" t="s">
        <v>20</v>
      </c>
      <c r="Q602" s="3"/>
      <c r="R602" s="3" t="s">
        <v>1195</v>
      </c>
      <c r="S602" s="3" t="s">
        <v>1184</v>
      </c>
      <c r="T602" s="14" t="b">
        <f>ISODD(COUNTA($A$2:A602))</f>
        <v>1</v>
      </c>
    </row>
    <row r="603" spans="1:20" x14ac:dyDescent="0.3">
      <c r="A603" s="16" t="s">
        <v>1196</v>
      </c>
      <c r="B603" s="26"/>
      <c r="C603" s="26"/>
      <c r="D603" s="26"/>
      <c r="E603" s="26"/>
      <c r="F603" s="26"/>
      <c r="G603" s="26"/>
      <c r="H603" s="26"/>
      <c r="I603" s="26"/>
      <c r="J603" s="26" t="s">
        <v>20</v>
      </c>
      <c r="K603" s="26" t="s">
        <v>20</v>
      </c>
      <c r="L603" s="26" t="s">
        <v>20</v>
      </c>
      <c r="M603" s="26" t="s">
        <v>20</v>
      </c>
      <c r="N603" s="26" t="s">
        <v>20</v>
      </c>
      <c r="O603" s="26" t="s">
        <v>20</v>
      </c>
      <c r="P603" s="26" t="s">
        <v>20</v>
      </c>
      <c r="Q603" s="3"/>
      <c r="R603" s="3" t="s">
        <v>1197</v>
      </c>
      <c r="S603" s="3" t="s">
        <v>1198</v>
      </c>
      <c r="T603" s="14" t="b">
        <f>ISODD(COUNTA($A$2:A603))</f>
        <v>0</v>
      </c>
    </row>
    <row r="604" spans="1:20" x14ac:dyDescent="0.3">
      <c r="A604" s="16" t="s">
        <v>1199</v>
      </c>
      <c r="B604" s="26"/>
      <c r="C604" s="26"/>
      <c r="D604" s="26"/>
      <c r="E604" s="26"/>
      <c r="F604" s="26"/>
      <c r="G604" s="26"/>
      <c r="H604" s="26"/>
      <c r="I604" s="26"/>
      <c r="J604" s="26" t="s">
        <v>20</v>
      </c>
      <c r="K604" s="26" t="s">
        <v>20</v>
      </c>
      <c r="L604" s="26" t="s">
        <v>20</v>
      </c>
      <c r="M604" s="26" t="s">
        <v>20</v>
      </c>
      <c r="N604" s="26" t="s">
        <v>20</v>
      </c>
      <c r="O604" s="26" t="s">
        <v>20</v>
      </c>
      <c r="P604" s="26" t="s">
        <v>20</v>
      </c>
      <c r="Q604" s="3"/>
      <c r="R604" s="3" t="s">
        <v>1200</v>
      </c>
      <c r="S604" s="3"/>
      <c r="T604" s="14" t="b">
        <f>ISODD(COUNTA($A$2:A604))</f>
        <v>1</v>
      </c>
    </row>
    <row r="605" spans="1:20" x14ac:dyDescent="0.3">
      <c r="A605" s="50" t="s">
        <v>1201</v>
      </c>
      <c r="B605" s="26" t="s">
        <v>20</v>
      </c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3"/>
      <c r="R605" s="3" t="s">
        <v>1202</v>
      </c>
      <c r="S605" s="3" t="s">
        <v>1020</v>
      </c>
      <c r="T605" s="14" t="b">
        <f>ISODD(COUNTA($A$2:A605))</f>
        <v>0</v>
      </c>
    </row>
    <row r="606" spans="1:20" x14ac:dyDescent="0.3">
      <c r="A606" s="50"/>
      <c r="B606" s="26"/>
      <c r="C606" s="26" t="s">
        <v>20</v>
      </c>
      <c r="D606" s="26" t="s">
        <v>20</v>
      </c>
      <c r="E606" s="26" t="s">
        <v>20</v>
      </c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3" t="s">
        <v>1203</v>
      </c>
      <c r="R606" s="3" t="s">
        <v>1204</v>
      </c>
      <c r="S606" s="3" t="s">
        <v>1205</v>
      </c>
      <c r="T606" s="14" t="b">
        <f>ISODD(COUNTA($A$2:A606))</f>
        <v>0</v>
      </c>
    </row>
    <row r="607" spans="1:20" x14ac:dyDescent="0.3">
      <c r="A607" s="16" t="s">
        <v>1206</v>
      </c>
      <c r="B607" s="26" t="s">
        <v>20</v>
      </c>
      <c r="C607" s="26" t="s">
        <v>20</v>
      </c>
      <c r="D607" s="26" t="s">
        <v>20</v>
      </c>
      <c r="E607" s="26" t="s">
        <v>20</v>
      </c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3"/>
      <c r="R607" s="3" t="s">
        <v>1207</v>
      </c>
      <c r="S607" s="3" t="s">
        <v>1208</v>
      </c>
      <c r="T607" s="14" t="b">
        <f>ISODD(COUNTA($A$2:A607))</f>
        <v>1</v>
      </c>
    </row>
    <row r="608" spans="1:20" x14ac:dyDescent="0.3">
      <c r="A608" s="16" t="s">
        <v>1209</v>
      </c>
      <c r="B608" s="26" t="s">
        <v>20</v>
      </c>
      <c r="C608" s="26" t="s">
        <v>20</v>
      </c>
      <c r="D608" s="26" t="s">
        <v>20</v>
      </c>
      <c r="E608" s="26" t="s">
        <v>20</v>
      </c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3"/>
      <c r="R608" s="3" t="s">
        <v>1210</v>
      </c>
      <c r="S608" s="3" t="s">
        <v>1208</v>
      </c>
      <c r="T608" s="14" t="b">
        <f>ISODD(COUNTA($A$2:A608))</f>
        <v>0</v>
      </c>
    </row>
    <row r="609" spans="1:20" x14ac:dyDescent="0.3">
      <c r="A609" s="16" t="s">
        <v>1211</v>
      </c>
      <c r="B609" s="26" t="s">
        <v>20</v>
      </c>
      <c r="C609" s="26" t="s">
        <v>20</v>
      </c>
      <c r="D609" s="26" t="s">
        <v>20</v>
      </c>
      <c r="E609" s="26" t="s">
        <v>20</v>
      </c>
      <c r="F609" s="26" t="s">
        <v>20</v>
      </c>
      <c r="G609" s="26" t="s">
        <v>20</v>
      </c>
      <c r="H609" s="26" t="s">
        <v>20</v>
      </c>
      <c r="I609" s="26" t="s">
        <v>20</v>
      </c>
      <c r="J609" s="26" t="s">
        <v>20</v>
      </c>
      <c r="K609" s="26" t="s">
        <v>20</v>
      </c>
      <c r="L609" s="26" t="s">
        <v>20</v>
      </c>
      <c r="M609" s="26" t="s">
        <v>20</v>
      </c>
      <c r="N609" s="26" t="s">
        <v>20</v>
      </c>
      <c r="O609" s="26" t="s">
        <v>20</v>
      </c>
      <c r="P609" s="26" t="s">
        <v>20</v>
      </c>
      <c r="Q609" s="3"/>
      <c r="R609" s="3" t="s">
        <v>1212</v>
      </c>
      <c r="S609" s="3" t="s">
        <v>1213</v>
      </c>
      <c r="T609" s="14" t="b">
        <f>ISODD(COUNTA($A$2:A609))</f>
        <v>1</v>
      </c>
    </row>
    <row r="610" spans="1:20" x14ac:dyDescent="0.3">
      <c r="A610" s="16" t="s">
        <v>1214</v>
      </c>
      <c r="B610" s="26" t="s">
        <v>20</v>
      </c>
      <c r="C610" s="26" t="s">
        <v>20</v>
      </c>
      <c r="D610" s="26" t="s">
        <v>20</v>
      </c>
      <c r="E610" s="26" t="s">
        <v>20</v>
      </c>
      <c r="F610" s="26" t="s">
        <v>20</v>
      </c>
      <c r="G610" s="26" t="s">
        <v>20</v>
      </c>
      <c r="H610" s="26" t="s">
        <v>20</v>
      </c>
      <c r="I610" s="26" t="s">
        <v>20</v>
      </c>
      <c r="J610" s="26" t="s">
        <v>20</v>
      </c>
      <c r="K610" s="26" t="s">
        <v>20</v>
      </c>
      <c r="L610" s="26" t="s">
        <v>20</v>
      </c>
      <c r="M610" s="26" t="s">
        <v>20</v>
      </c>
      <c r="N610" s="26" t="s">
        <v>20</v>
      </c>
      <c r="O610" s="26" t="s">
        <v>20</v>
      </c>
      <c r="P610" s="26" t="s">
        <v>20</v>
      </c>
      <c r="Q610" s="3"/>
      <c r="R610" s="3" t="s">
        <v>1215</v>
      </c>
      <c r="S610" s="3"/>
      <c r="T610" s="14" t="b">
        <f>ISODD(COUNTA($A$2:A610))</f>
        <v>0</v>
      </c>
    </row>
    <row r="611" spans="1:20" x14ac:dyDescent="0.3">
      <c r="A611" s="16" t="s">
        <v>1216</v>
      </c>
      <c r="B611" s="26" t="s">
        <v>20</v>
      </c>
      <c r="C611" s="26" t="s">
        <v>20</v>
      </c>
      <c r="D611" s="26" t="s">
        <v>20</v>
      </c>
      <c r="E611" s="26" t="s">
        <v>20</v>
      </c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3"/>
      <c r="R611" s="3" t="s">
        <v>1217</v>
      </c>
      <c r="S611" s="3" t="s">
        <v>1218</v>
      </c>
      <c r="T611" s="14" t="b">
        <f>ISODD(COUNTA($A$2:A611))</f>
        <v>1</v>
      </c>
    </row>
    <row r="612" spans="1:20" x14ac:dyDescent="0.3">
      <c r="A612" s="16" t="s">
        <v>1219</v>
      </c>
      <c r="B612" s="26" t="s">
        <v>20</v>
      </c>
      <c r="C612" s="26" t="s">
        <v>20</v>
      </c>
      <c r="D612" s="26" t="s">
        <v>20</v>
      </c>
      <c r="E612" s="26" t="s">
        <v>20</v>
      </c>
      <c r="F612" s="26" t="s">
        <v>20</v>
      </c>
      <c r="G612" s="26" t="s">
        <v>20</v>
      </c>
      <c r="H612" s="26" t="s">
        <v>20</v>
      </c>
      <c r="I612" s="26" t="s">
        <v>20</v>
      </c>
      <c r="J612" s="26" t="s">
        <v>20</v>
      </c>
      <c r="K612" s="26" t="s">
        <v>20</v>
      </c>
      <c r="L612" s="26" t="s">
        <v>20</v>
      </c>
      <c r="M612" s="26" t="s">
        <v>20</v>
      </c>
      <c r="N612" s="26" t="s">
        <v>20</v>
      </c>
      <c r="O612" s="26" t="s">
        <v>20</v>
      </c>
      <c r="P612" s="26" t="s">
        <v>20</v>
      </c>
      <c r="Q612" s="3"/>
      <c r="R612" s="3" t="s">
        <v>1220</v>
      </c>
      <c r="S612" s="3"/>
      <c r="T612" s="14" t="b">
        <f>ISODD(COUNTA($A$2:A612))</f>
        <v>0</v>
      </c>
    </row>
    <row r="613" spans="1:20" x14ac:dyDescent="0.3">
      <c r="A613" s="16" t="s">
        <v>1221</v>
      </c>
      <c r="B613" s="26" t="s">
        <v>20</v>
      </c>
      <c r="C613" s="26" t="s">
        <v>20</v>
      </c>
      <c r="D613" s="26" t="s">
        <v>20</v>
      </c>
      <c r="E613" s="26" t="s">
        <v>20</v>
      </c>
      <c r="F613" s="26" t="s">
        <v>20</v>
      </c>
      <c r="G613" s="26" t="s">
        <v>20</v>
      </c>
      <c r="H613" s="26" t="s">
        <v>20</v>
      </c>
      <c r="I613" s="26" t="s">
        <v>20</v>
      </c>
      <c r="J613" s="26" t="s">
        <v>20</v>
      </c>
      <c r="K613" s="26" t="s">
        <v>20</v>
      </c>
      <c r="L613" s="26" t="s">
        <v>20</v>
      </c>
      <c r="M613" s="26" t="s">
        <v>20</v>
      </c>
      <c r="N613" s="26" t="s">
        <v>20</v>
      </c>
      <c r="O613" s="26" t="s">
        <v>20</v>
      </c>
      <c r="P613" s="26" t="s">
        <v>20</v>
      </c>
      <c r="Q613" s="3"/>
      <c r="R613" s="3" t="s">
        <v>1222</v>
      </c>
      <c r="S613" s="3"/>
      <c r="T613" s="14" t="b">
        <f>ISODD(COUNTA($A$2:A613))</f>
        <v>1</v>
      </c>
    </row>
    <row r="614" spans="1:20" x14ac:dyDescent="0.3">
      <c r="A614" s="16" t="s">
        <v>1223</v>
      </c>
      <c r="B614" s="26" t="s">
        <v>20</v>
      </c>
      <c r="C614" s="26" t="s">
        <v>20</v>
      </c>
      <c r="D614" s="26" t="s">
        <v>20</v>
      </c>
      <c r="E614" s="26" t="s">
        <v>20</v>
      </c>
      <c r="F614" s="26" t="s">
        <v>20</v>
      </c>
      <c r="G614" s="26" t="s">
        <v>20</v>
      </c>
      <c r="H614" s="26" t="s">
        <v>20</v>
      </c>
      <c r="I614" s="26" t="s">
        <v>20</v>
      </c>
      <c r="J614" s="26" t="s">
        <v>20</v>
      </c>
      <c r="K614" s="26" t="s">
        <v>20</v>
      </c>
      <c r="L614" s="26" t="s">
        <v>20</v>
      </c>
      <c r="M614" s="26" t="s">
        <v>20</v>
      </c>
      <c r="N614" s="26" t="s">
        <v>20</v>
      </c>
      <c r="O614" s="26" t="s">
        <v>20</v>
      </c>
      <c r="P614" s="26" t="s">
        <v>20</v>
      </c>
      <c r="Q614" s="3"/>
      <c r="R614" s="3" t="s">
        <v>1224</v>
      </c>
      <c r="S614" s="3" t="s">
        <v>77</v>
      </c>
      <c r="T614" s="14" t="b">
        <f>ISODD(COUNTA($A$2:A614))</f>
        <v>0</v>
      </c>
    </row>
    <row r="615" spans="1:20" x14ac:dyDescent="0.3">
      <c r="A615" s="16" t="s">
        <v>1225</v>
      </c>
      <c r="B615" s="26"/>
      <c r="C615" s="26"/>
      <c r="D615" s="26"/>
      <c r="E615" s="26"/>
      <c r="F615" s="26"/>
      <c r="G615" s="26"/>
      <c r="H615" s="26" t="s">
        <v>20</v>
      </c>
      <c r="I615" s="26" t="s">
        <v>20</v>
      </c>
      <c r="J615" s="26" t="s">
        <v>20</v>
      </c>
      <c r="K615" s="26" t="s">
        <v>20</v>
      </c>
      <c r="L615" s="26"/>
      <c r="M615" s="26"/>
      <c r="N615" s="26"/>
      <c r="O615" s="26"/>
      <c r="P615" s="26"/>
      <c r="Q615" s="3"/>
      <c r="R615" s="3" t="s">
        <v>1226</v>
      </c>
      <c r="S615" s="3" t="s">
        <v>1048</v>
      </c>
      <c r="T615" s="14" t="b">
        <f>ISODD(COUNTA($A$2:A615))</f>
        <v>1</v>
      </c>
    </row>
    <row r="616" spans="1:20" x14ac:dyDescent="0.3">
      <c r="A616" s="16" t="s">
        <v>1227</v>
      </c>
      <c r="B616" s="26"/>
      <c r="C616" s="26"/>
      <c r="D616" s="26"/>
      <c r="E616" s="26"/>
      <c r="F616" s="26"/>
      <c r="G616" s="26"/>
      <c r="H616" s="26" t="s">
        <v>20</v>
      </c>
      <c r="I616" s="26" t="s">
        <v>20</v>
      </c>
      <c r="J616" s="26" t="s">
        <v>20</v>
      </c>
      <c r="K616" s="26" t="s">
        <v>20</v>
      </c>
      <c r="L616" s="26"/>
      <c r="M616" s="26"/>
      <c r="N616" s="26"/>
      <c r="O616" s="26"/>
      <c r="P616" s="26"/>
      <c r="Q616" s="3"/>
      <c r="R616" s="3" t="s">
        <v>1228</v>
      </c>
      <c r="S616" s="3" t="s">
        <v>1048</v>
      </c>
      <c r="T616" s="14" t="b">
        <f>ISODD(COUNTA($A$2:A616))</f>
        <v>0</v>
      </c>
    </row>
    <row r="617" spans="1:20" x14ac:dyDescent="0.3">
      <c r="A617" s="16" t="s">
        <v>1229</v>
      </c>
      <c r="B617" s="26"/>
      <c r="C617" s="26"/>
      <c r="D617" s="26"/>
      <c r="E617" s="26"/>
      <c r="F617" s="26"/>
      <c r="G617" s="26"/>
      <c r="H617" s="26" t="s">
        <v>20</v>
      </c>
      <c r="I617" s="26" t="s">
        <v>20</v>
      </c>
      <c r="J617" s="26" t="s">
        <v>20</v>
      </c>
      <c r="K617" s="26" t="s">
        <v>20</v>
      </c>
      <c r="L617" s="26"/>
      <c r="M617" s="26"/>
      <c r="N617" s="26"/>
      <c r="O617" s="26"/>
      <c r="P617" s="26"/>
      <c r="Q617" s="3"/>
      <c r="R617" s="3" t="s">
        <v>1230</v>
      </c>
      <c r="S617" s="3" t="s">
        <v>1048</v>
      </c>
      <c r="T617" s="14" t="b">
        <f>ISODD(COUNTA($A$2:A617))</f>
        <v>1</v>
      </c>
    </row>
    <row r="618" spans="1:20" x14ac:dyDescent="0.3">
      <c r="A618" s="16" t="s">
        <v>1231</v>
      </c>
      <c r="B618" s="26"/>
      <c r="C618" s="26"/>
      <c r="D618" s="26"/>
      <c r="E618" s="26"/>
      <c r="F618" s="26"/>
      <c r="G618" s="26"/>
      <c r="H618" s="26" t="s">
        <v>20</v>
      </c>
      <c r="I618" s="26" t="s">
        <v>20</v>
      </c>
      <c r="J618" s="26" t="s">
        <v>20</v>
      </c>
      <c r="K618" s="26" t="s">
        <v>20</v>
      </c>
      <c r="L618" s="26"/>
      <c r="M618" s="26"/>
      <c r="N618" s="26"/>
      <c r="O618" s="26"/>
      <c r="P618" s="26"/>
      <c r="Q618" s="3"/>
      <c r="R618" s="3" t="s">
        <v>1232</v>
      </c>
      <c r="S618" s="3" t="s">
        <v>1048</v>
      </c>
      <c r="T618" s="14" t="b">
        <f>ISODD(COUNTA($A$2:A618))</f>
        <v>0</v>
      </c>
    </row>
    <row r="619" spans="1:20" x14ac:dyDescent="0.3">
      <c r="A619" s="16" t="s">
        <v>1233</v>
      </c>
      <c r="B619" s="26"/>
      <c r="C619" s="26"/>
      <c r="D619" s="26"/>
      <c r="E619" s="26"/>
      <c r="F619" s="26"/>
      <c r="G619" s="26"/>
      <c r="H619" s="26" t="s">
        <v>20</v>
      </c>
      <c r="I619" s="26" t="s">
        <v>20</v>
      </c>
      <c r="J619" s="26" t="s">
        <v>20</v>
      </c>
      <c r="K619" s="26" t="s">
        <v>20</v>
      </c>
      <c r="L619" s="26"/>
      <c r="M619" s="26"/>
      <c r="N619" s="26"/>
      <c r="O619" s="26"/>
      <c r="P619" s="26"/>
      <c r="Q619" s="3"/>
      <c r="R619" s="3" t="s">
        <v>1234</v>
      </c>
      <c r="S619" s="3" t="s">
        <v>1048</v>
      </c>
      <c r="T619" s="14" t="b">
        <f>ISODD(COUNTA($A$2:A619))</f>
        <v>1</v>
      </c>
    </row>
    <row r="620" spans="1:20" x14ac:dyDescent="0.3">
      <c r="A620" s="16" t="s">
        <v>1235</v>
      </c>
      <c r="B620" s="26"/>
      <c r="C620" s="26"/>
      <c r="D620" s="26"/>
      <c r="E620" s="26"/>
      <c r="F620" s="26"/>
      <c r="G620" s="26"/>
      <c r="H620" s="26" t="s">
        <v>20</v>
      </c>
      <c r="I620" s="26" t="s">
        <v>20</v>
      </c>
      <c r="J620" s="26" t="s">
        <v>20</v>
      </c>
      <c r="K620" s="26" t="s">
        <v>20</v>
      </c>
      <c r="L620" s="26"/>
      <c r="M620" s="26"/>
      <c r="N620" s="26"/>
      <c r="O620" s="26"/>
      <c r="P620" s="26"/>
      <c r="Q620" s="3"/>
      <c r="R620" s="3" t="s">
        <v>1236</v>
      </c>
      <c r="S620" s="3" t="s">
        <v>1048</v>
      </c>
      <c r="T620" s="14" t="b">
        <f>ISODD(COUNTA($A$2:A620))</f>
        <v>0</v>
      </c>
    </row>
    <row r="621" spans="1:20" x14ac:dyDescent="0.3">
      <c r="A621" s="16" t="s">
        <v>1237</v>
      </c>
      <c r="B621" s="26"/>
      <c r="C621" s="26"/>
      <c r="D621" s="26"/>
      <c r="E621" s="26"/>
      <c r="F621" s="26"/>
      <c r="G621" s="26"/>
      <c r="H621" s="26" t="s">
        <v>20</v>
      </c>
      <c r="I621" s="26" t="s">
        <v>20</v>
      </c>
      <c r="J621" s="26" t="s">
        <v>20</v>
      </c>
      <c r="K621" s="26" t="s">
        <v>20</v>
      </c>
      <c r="L621" s="26"/>
      <c r="M621" s="26"/>
      <c r="N621" s="26"/>
      <c r="O621" s="26"/>
      <c r="P621" s="26"/>
      <c r="Q621" s="3"/>
      <c r="R621" s="3" t="s">
        <v>1238</v>
      </c>
      <c r="S621" s="3" t="s">
        <v>1048</v>
      </c>
      <c r="T621" s="14" t="b">
        <f>ISODD(COUNTA($A$2:A621))</f>
        <v>1</v>
      </c>
    </row>
    <row r="622" spans="1:20" x14ac:dyDescent="0.3">
      <c r="A622" s="16" t="s">
        <v>1239</v>
      </c>
      <c r="B622" s="26"/>
      <c r="C622" s="26"/>
      <c r="D622" s="26"/>
      <c r="E622" s="26"/>
      <c r="F622" s="26"/>
      <c r="G622" s="26"/>
      <c r="H622" s="26" t="s">
        <v>20</v>
      </c>
      <c r="I622" s="26" t="s">
        <v>20</v>
      </c>
      <c r="J622" s="26" t="s">
        <v>20</v>
      </c>
      <c r="K622" s="26" t="s">
        <v>20</v>
      </c>
      <c r="L622" s="26"/>
      <c r="M622" s="26"/>
      <c r="N622" s="26"/>
      <c r="O622" s="26"/>
      <c r="P622" s="26"/>
      <c r="Q622" s="3"/>
      <c r="R622" s="3" t="s">
        <v>1240</v>
      </c>
      <c r="S622" s="3" t="s">
        <v>1048</v>
      </c>
      <c r="T622" s="14" t="b">
        <f>ISODD(COUNTA($A$2:A622))</f>
        <v>0</v>
      </c>
    </row>
    <row r="623" spans="1:20" x14ac:dyDescent="0.3">
      <c r="A623" s="16" t="s">
        <v>1241</v>
      </c>
      <c r="B623" s="26"/>
      <c r="C623" s="26"/>
      <c r="D623" s="26"/>
      <c r="E623" s="26"/>
      <c r="F623" s="26"/>
      <c r="G623" s="26"/>
      <c r="H623" s="26" t="s">
        <v>20</v>
      </c>
      <c r="I623" s="26" t="s">
        <v>20</v>
      </c>
      <c r="J623" s="26" t="s">
        <v>20</v>
      </c>
      <c r="K623" s="26" t="s">
        <v>20</v>
      </c>
      <c r="L623" s="26"/>
      <c r="M623" s="26"/>
      <c r="N623" s="26"/>
      <c r="O623" s="26"/>
      <c r="P623" s="26"/>
      <c r="Q623" s="3"/>
      <c r="R623" s="3" t="s">
        <v>1242</v>
      </c>
      <c r="S623" s="3" t="s">
        <v>1048</v>
      </c>
      <c r="T623" s="14" t="b">
        <f>ISODD(COUNTA($A$2:A623))</f>
        <v>1</v>
      </c>
    </row>
    <row r="624" spans="1:20" x14ac:dyDescent="0.3">
      <c r="A624" s="16" t="s">
        <v>1243</v>
      </c>
      <c r="B624" s="26"/>
      <c r="C624" s="26"/>
      <c r="D624" s="26"/>
      <c r="E624" s="26"/>
      <c r="F624" s="26"/>
      <c r="G624" s="26"/>
      <c r="H624" s="26" t="s">
        <v>20</v>
      </c>
      <c r="I624" s="26" t="s">
        <v>20</v>
      </c>
      <c r="J624" s="26" t="s">
        <v>20</v>
      </c>
      <c r="K624" s="26" t="s">
        <v>20</v>
      </c>
      <c r="L624" s="26"/>
      <c r="M624" s="26"/>
      <c r="N624" s="26"/>
      <c r="O624" s="26"/>
      <c r="P624" s="26"/>
      <c r="Q624" s="3"/>
      <c r="R624" s="3" t="s">
        <v>1244</v>
      </c>
      <c r="S624" s="3" t="s">
        <v>1048</v>
      </c>
      <c r="T624" s="14" t="b">
        <f>ISODD(COUNTA($A$2:A624))</f>
        <v>0</v>
      </c>
    </row>
    <row r="625" spans="1:20" x14ac:dyDescent="0.3">
      <c r="A625" s="16" t="s">
        <v>1245</v>
      </c>
      <c r="B625" s="26"/>
      <c r="C625" s="26"/>
      <c r="D625" s="26"/>
      <c r="E625" s="26"/>
      <c r="F625" s="26"/>
      <c r="G625" s="26"/>
      <c r="H625" s="26" t="s">
        <v>20</v>
      </c>
      <c r="I625" s="26" t="s">
        <v>20</v>
      </c>
      <c r="J625" s="26" t="s">
        <v>20</v>
      </c>
      <c r="K625" s="26" t="s">
        <v>20</v>
      </c>
      <c r="L625" s="26"/>
      <c r="M625" s="26"/>
      <c r="N625" s="26"/>
      <c r="O625" s="26"/>
      <c r="P625" s="26"/>
      <c r="Q625" s="3"/>
      <c r="R625" s="3" t="s">
        <v>1246</v>
      </c>
      <c r="S625" s="3" t="s">
        <v>1048</v>
      </c>
      <c r="T625" s="14" t="b">
        <f>ISODD(COUNTA($A$2:A625))</f>
        <v>1</v>
      </c>
    </row>
    <row r="626" spans="1:20" x14ac:dyDescent="0.3">
      <c r="A626" s="16" t="s">
        <v>1247</v>
      </c>
      <c r="B626" s="26"/>
      <c r="C626" s="26"/>
      <c r="D626" s="26"/>
      <c r="E626" s="26"/>
      <c r="F626" s="26"/>
      <c r="G626" s="26"/>
      <c r="H626" s="26" t="s">
        <v>20</v>
      </c>
      <c r="I626" s="26" t="s">
        <v>20</v>
      </c>
      <c r="J626" s="26" t="s">
        <v>20</v>
      </c>
      <c r="K626" s="26" t="s">
        <v>20</v>
      </c>
      <c r="L626" s="26"/>
      <c r="M626" s="26"/>
      <c r="N626" s="26"/>
      <c r="O626" s="26"/>
      <c r="P626" s="26"/>
      <c r="Q626" s="3"/>
      <c r="R626" s="3" t="s">
        <v>1248</v>
      </c>
      <c r="S626" s="3" t="s">
        <v>1048</v>
      </c>
      <c r="T626" s="14" t="b">
        <f>ISODD(COUNTA($A$2:A626))</f>
        <v>0</v>
      </c>
    </row>
    <row r="627" spans="1:20" x14ac:dyDescent="0.3">
      <c r="A627" s="16" t="s">
        <v>1249</v>
      </c>
      <c r="B627" s="26"/>
      <c r="C627" s="26"/>
      <c r="D627" s="26"/>
      <c r="E627" s="26"/>
      <c r="F627" s="26"/>
      <c r="G627" s="26"/>
      <c r="H627" s="26" t="s">
        <v>20</v>
      </c>
      <c r="I627" s="26" t="s">
        <v>20</v>
      </c>
      <c r="J627" s="26" t="s">
        <v>20</v>
      </c>
      <c r="K627" s="26" t="s">
        <v>20</v>
      </c>
      <c r="L627" s="26"/>
      <c r="M627" s="26"/>
      <c r="N627" s="26"/>
      <c r="O627" s="26"/>
      <c r="P627" s="26"/>
      <c r="Q627" s="3"/>
      <c r="R627" s="3" t="s">
        <v>1250</v>
      </c>
      <c r="S627" s="3"/>
      <c r="T627" s="14" t="b">
        <f>ISODD(COUNTA($A$2:A627))</f>
        <v>1</v>
      </c>
    </row>
    <row r="628" spans="1:20" x14ac:dyDescent="0.3">
      <c r="A628" s="16" t="s">
        <v>1251</v>
      </c>
      <c r="B628" s="26" t="s">
        <v>20</v>
      </c>
      <c r="C628" s="26" t="s">
        <v>20</v>
      </c>
      <c r="D628" s="26" t="s">
        <v>20</v>
      </c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3"/>
      <c r="R628" s="3" t="s">
        <v>1252</v>
      </c>
      <c r="S628" s="3"/>
      <c r="T628" s="14" t="b">
        <f>ISODD(COUNTA($A$2:A628))</f>
        <v>0</v>
      </c>
    </row>
    <row r="629" spans="1:20" x14ac:dyDescent="0.3">
      <c r="A629" s="16" t="s">
        <v>1253</v>
      </c>
      <c r="B629" s="45" t="s">
        <v>1254</v>
      </c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3"/>
      <c r="R629" s="3" t="s">
        <v>1255</v>
      </c>
      <c r="S629" s="3"/>
      <c r="T629" s="14" t="b">
        <f>ISODD(COUNTA($A$2:A629))</f>
        <v>1</v>
      </c>
    </row>
    <row r="630" spans="1:20" x14ac:dyDescent="0.3">
      <c r="A630" s="16" t="s">
        <v>1256</v>
      </c>
      <c r="B630" s="45" t="s">
        <v>1254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3"/>
      <c r="R630" s="3" t="s">
        <v>1257</v>
      </c>
      <c r="S630" s="3" t="s">
        <v>1258</v>
      </c>
      <c r="T630" s="14" t="b">
        <f>ISODD(COUNTA($A$2:A630))</f>
        <v>0</v>
      </c>
    </row>
    <row r="631" spans="1:20" x14ac:dyDescent="0.3">
      <c r="A631" s="16" t="s">
        <v>1259</v>
      </c>
      <c r="B631" s="45" t="s">
        <v>1254</v>
      </c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3"/>
      <c r="R631" s="3" t="s">
        <v>1260</v>
      </c>
      <c r="S631" s="3" t="s">
        <v>1258</v>
      </c>
      <c r="T631" s="14" t="b">
        <f>ISODD(COUNTA($A$2:A631))</f>
        <v>1</v>
      </c>
    </row>
    <row r="632" spans="1:20" x14ac:dyDescent="0.3">
      <c r="A632" s="16" t="s">
        <v>1261</v>
      </c>
      <c r="B632" s="45" t="s">
        <v>1254</v>
      </c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3"/>
      <c r="R632" s="3" t="s">
        <v>1195</v>
      </c>
      <c r="S632" s="3" t="s">
        <v>1258</v>
      </c>
      <c r="T632" s="14" t="b">
        <f>ISODD(COUNTA($A$2:A632))</f>
        <v>0</v>
      </c>
    </row>
    <row r="636" spans="1:20" ht="36" x14ac:dyDescent="0.35">
      <c r="A636" s="49" t="s">
        <v>1262</v>
      </c>
    </row>
    <row r="637" spans="1:20" x14ac:dyDescent="0.3">
      <c r="A637" s="24" t="s">
        <v>1263</v>
      </c>
      <c r="B637" s="22" t="s">
        <v>20</v>
      </c>
      <c r="C637" s="22" t="s">
        <v>20</v>
      </c>
      <c r="D637" s="22" t="s">
        <v>20</v>
      </c>
      <c r="E637" s="22" t="s">
        <v>20</v>
      </c>
      <c r="F637" s="22" t="s">
        <v>20</v>
      </c>
      <c r="G637" s="22" t="s">
        <v>20</v>
      </c>
      <c r="H637" s="22" t="s">
        <v>20</v>
      </c>
      <c r="I637" s="22" t="s">
        <v>20</v>
      </c>
      <c r="J637" s="22" t="s">
        <v>20</v>
      </c>
      <c r="K637" s="22" t="s">
        <v>20</v>
      </c>
      <c r="L637" s="22" t="s">
        <v>20</v>
      </c>
      <c r="M637" s="22" t="s">
        <v>20</v>
      </c>
      <c r="N637" s="22" t="s">
        <v>20</v>
      </c>
      <c r="O637" s="22" t="s">
        <v>20</v>
      </c>
      <c r="P637" s="22" t="s">
        <v>20</v>
      </c>
      <c r="Q637" s="22"/>
      <c r="R637" s="22" t="s">
        <v>21</v>
      </c>
      <c r="S637" s="22"/>
      <c r="T637" t="b">
        <f>ISODD(COUNTA($A$2:A637))</f>
        <v>0</v>
      </c>
    </row>
    <row r="638" spans="1:20" x14ac:dyDescent="0.3">
      <c r="A638" s="25" t="s">
        <v>1264</v>
      </c>
      <c r="B638" s="22" t="s">
        <v>20</v>
      </c>
      <c r="C638" s="22" t="s">
        <v>20</v>
      </c>
      <c r="D638" s="22" t="s">
        <v>20</v>
      </c>
      <c r="E638" s="22" t="s">
        <v>20</v>
      </c>
      <c r="F638" s="22" t="s">
        <v>20</v>
      </c>
      <c r="G638" s="22" t="s">
        <v>20</v>
      </c>
      <c r="H638" s="22" t="s">
        <v>20</v>
      </c>
      <c r="I638" s="22" t="s">
        <v>20</v>
      </c>
      <c r="J638" s="22" t="s">
        <v>20</v>
      </c>
      <c r="K638" s="22" t="s">
        <v>20</v>
      </c>
      <c r="L638" s="22" t="s">
        <v>20</v>
      </c>
      <c r="M638" s="22" t="s">
        <v>20</v>
      </c>
      <c r="N638" s="22" t="s">
        <v>20</v>
      </c>
      <c r="O638" s="22" t="s">
        <v>20</v>
      </c>
      <c r="P638" s="22" t="s">
        <v>20</v>
      </c>
      <c r="Q638" s="22"/>
      <c r="R638" s="22" t="s">
        <v>1265</v>
      </c>
      <c r="S638" s="22"/>
      <c r="T638" t="b">
        <f>ISODD(COUNTA($A$2:A638))</f>
        <v>1</v>
      </c>
    </row>
    <row r="639" spans="1:20" x14ac:dyDescent="0.3">
      <c r="A639" s="25" t="s">
        <v>1266</v>
      </c>
      <c r="B639" s="22" t="s">
        <v>20</v>
      </c>
      <c r="C639" s="22" t="s">
        <v>20</v>
      </c>
      <c r="D639" s="22" t="s">
        <v>20</v>
      </c>
      <c r="E639" s="22" t="s">
        <v>20</v>
      </c>
      <c r="F639" s="22" t="s">
        <v>20</v>
      </c>
      <c r="G639" s="22" t="s">
        <v>20</v>
      </c>
      <c r="H639" s="22" t="s">
        <v>20</v>
      </c>
      <c r="I639" s="22" t="s">
        <v>20</v>
      </c>
      <c r="J639" s="22" t="s">
        <v>20</v>
      </c>
      <c r="K639" s="22" t="s">
        <v>20</v>
      </c>
      <c r="L639" s="22" t="s">
        <v>20</v>
      </c>
      <c r="M639" s="22" t="s">
        <v>20</v>
      </c>
      <c r="N639" s="22" t="s">
        <v>20</v>
      </c>
      <c r="O639" s="22" t="s">
        <v>20</v>
      </c>
      <c r="P639" s="22" t="s">
        <v>20</v>
      </c>
      <c r="Q639" s="22"/>
      <c r="R639" s="22" t="s">
        <v>1267</v>
      </c>
      <c r="S639" s="22"/>
      <c r="T639" t="b">
        <f>ISODD(COUNTA($A$2:A639))</f>
        <v>0</v>
      </c>
    </row>
    <row r="640" spans="1:20" x14ac:dyDescent="0.3">
      <c r="A640" s="25" t="s">
        <v>1268</v>
      </c>
      <c r="B640" s="22" t="s">
        <v>20</v>
      </c>
      <c r="C640" s="22" t="s">
        <v>20</v>
      </c>
      <c r="D640" s="22" t="s">
        <v>20</v>
      </c>
      <c r="E640" s="22" t="s">
        <v>20</v>
      </c>
      <c r="F640" s="22" t="s">
        <v>20</v>
      </c>
      <c r="G640" s="22" t="s">
        <v>20</v>
      </c>
      <c r="H640" s="22" t="s">
        <v>20</v>
      </c>
      <c r="I640" s="22" t="s">
        <v>20</v>
      </c>
      <c r="J640" s="22" t="s">
        <v>20</v>
      </c>
      <c r="K640" s="22" t="s">
        <v>20</v>
      </c>
      <c r="L640" s="22" t="s">
        <v>20</v>
      </c>
      <c r="M640" s="22" t="s">
        <v>20</v>
      </c>
      <c r="N640" s="22" t="s">
        <v>20</v>
      </c>
      <c r="O640" s="22" t="s">
        <v>20</v>
      </c>
      <c r="P640" s="22" t="s">
        <v>20</v>
      </c>
      <c r="Q640" s="22"/>
      <c r="R640" s="22" t="s">
        <v>1269</v>
      </c>
      <c r="S640" s="22"/>
      <c r="T640" t="b">
        <f>ISODD(COUNTA($A$2:A640))</f>
        <v>1</v>
      </c>
    </row>
    <row r="641" spans="1:20" x14ac:dyDescent="0.3">
      <c r="A641" s="25" t="s">
        <v>1270</v>
      </c>
      <c r="B641" s="22" t="s">
        <v>20</v>
      </c>
      <c r="C641" s="22" t="s">
        <v>20</v>
      </c>
      <c r="D641" s="22" t="s">
        <v>20</v>
      </c>
      <c r="E641" s="22" t="s">
        <v>20</v>
      </c>
      <c r="F641" s="22" t="s">
        <v>20</v>
      </c>
      <c r="G641" s="22" t="s">
        <v>20</v>
      </c>
      <c r="H641" s="22" t="s">
        <v>20</v>
      </c>
      <c r="I641" s="22" t="s">
        <v>20</v>
      </c>
      <c r="J641" s="22" t="s">
        <v>20</v>
      </c>
      <c r="K641" s="22" t="s">
        <v>20</v>
      </c>
      <c r="L641" s="22" t="s">
        <v>20</v>
      </c>
      <c r="M641" s="22" t="s">
        <v>20</v>
      </c>
      <c r="N641" s="22" t="s">
        <v>20</v>
      </c>
      <c r="O641" s="22" t="s">
        <v>20</v>
      </c>
      <c r="P641" s="22" t="s">
        <v>20</v>
      </c>
      <c r="Q641" s="22"/>
      <c r="R641" s="22" t="s">
        <v>1271</v>
      </c>
      <c r="S641" s="22"/>
      <c r="T641" t="b">
        <f>ISODD(COUNTA($A$2:A641))</f>
        <v>0</v>
      </c>
    </row>
    <row r="642" spans="1:20" x14ac:dyDescent="0.3">
      <c r="A642" s="25" t="s">
        <v>1272</v>
      </c>
      <c r="B642" s="22" t="s">
        <v>20</v>
      </c>
      <c r="C642" s="22" t="s">
        <v>20</v>
      </c>
      <c r="D642" s="22" t="s">
        <v>20</v>
      </c>
      <c r="E642" s="22" t="s">
        <v>20</v>
      </c>
      <c r="F642" s="22" t="s">
        <v>20</v>
      </c>
      <c r="G642" s="22" t="s">
        <v>20</v>
      </c>
      <c r="H642" s="22" t="s">
        <v>20</v>
      </c>
      <c r="I642" s="22" t="s">
        <v>20</v>
      </c>
      <c r="J642" s="22" t="s">
        <v>20</v>
      </c>
      <c r="K642" s="22" t="s">
        <v>20</v>
      </c>
      <c r="L642" s="22" t="s">
        <v>20</v>
      </c>
      <c r="M642" s="22" t="s">
        <v>20</v>
      </c>
      <c r="N642" s="22" t="s">
        <v>20</v>
      </c>
      <c r="O642" s="22" t="s">
        <v>20</v>
      </c>
      <c r="P642" s="22" t="s">
        <v>20</v>
      </c>
      <c r="Q642" s="22"/>
      <c r="R642" s="22" t="s">
        <v>1273</v>
      </c>
      <c r="S642" s="22"/>
      <c r="T642" t="b">
        <f>ISODD(COUNTA($A$2:A642))</f>
        <v>1</v>
      </c>
    </row>
    <row r="643" spans="1:20" x14ac:dyDescent="0.3">
      <c r="A643" s="25" t="s">
        <v>1274</v>
      </c>
      <c r="B643" s="22" t="s">
        <v>20</v>
      </c>
      <c r="C643" s="22" t="s">
        <v>20</v>
      </c>
      <c r="D643" s="22" t="s">
        <v>20</v>
      </c>
      <c r="E643" s="22" t="s">
        <v>20</v>
      </c>
      <c r="F643" s="22" t="s">
        <v>20</v>
      </c>
      <c r="G643" s="22" t="s">
        <v>20</v>
      </c>
      <c r="H643" s="22" t="s">
        <v>20</v>
      </c>
      <c r="I643" s="22" t="s">
        <v>20</v>
      </c>
      <c r="J643" s="22" t="s">
        <v>20</v>
      </c>
      <c r="K643" s="22" t="s">
        <v>20</v>
      </c>
      <c r="L643" s="22" t="s">
        <v>20</v>
      </c>
      <c r="M643" s="22" t="s">
        <v>20</v>
      </c>
      <c r="N643" s="22" t="s">
        <v>20</v>
      </c>
      <c r="O643" s="22" t="s">
        <v>20</v>
      </c>
      <c r="P643" s="22" t="s">
        <v>20</v>
      </c>
      <c r="Q643" s="22"/>
      <c r="R643" s="22" t="s">
        <v>1275</v>
      </c>
      <c r="S643" s="22"/>
      <c r="T643" t="b">
        <f>ISODD(COUNTA($A$2:A643))</f>
        <v>0</v>
      </c>
    </row>
    <row r="644" spans="1:20" x14ac:dyDescent="0.3">
      <c r="A644" s="25" t="s">
        <v>1276</v>
      </c>
      <c r="B644" s="22" t="s">
        <v>20</v>
      </c>
      <c r="C644" s="22" t="s">
        <v>20</v>
      </c>
      <c r="D644" s="22" t="s">
        <v>20</v>
      </c>
      <c r="E644" s="22" t="s">
        <v>20</v>
      </c>
      <c r="F644" s="22" t="s">
        <v>20</v>
      </c>
      <c r="G644" s="22" t="s">
        <v>20</v>
      </c>
      <c r="H644" s="22" t="s">
        <v>20</v>
      </c>
      <c r="I644" s="22" t="s">
        <v>20</v>
      </c>
      <c r="J644" s="22" t="s">
        <v>20</v>
      </c>
      <c r="K644" s="22" t="s">
        <v>20</v>
      </c>
      <c r="L644" s="22" t="s">
        <v>20</v>
      </c>
      <c r="M644" s="22" t="s">
        <v>20</v>
      </c>
      <c r="N644" s="22" t="s">
        <v>20</v>
      </c>
      <c r="O644" s="22" t="s">
        <v>20</v>
      </c>
      <c r="P644" s="22" t="s">
        <v>20</v>
      </c>
      <c r="Q644" s="22"/>
      <c r="R644" s="22" t="s">
        <v>1277</v>
      </c>
      <c r="S644" s="22" t="s">
        <v>1278</v>
      </c>
      <c r="T644" t="b">
        <f>ISODD(COUNTA($A$2:A644))</f>
        <v>1</v>
      </c>
    </row>
    <row r="645" spans="1:20" x14ac:dyDescent="0.3">
      <c r="A645" s="25" t="s">
        <v>1279</v>
      </c>
      <c r="B645" s="22" t="s">
        <v>20</v>
      </c>
      <c r="C645" s="22" t="s">
        <v>20</v>
      </c>
      <c r="D645" s="22" t="s">
        <v>20</v>
      </c>
      <c r="E645" s="22" t="s">
        <v>20</v>
      </c>
      <c r="F645" s="22" t="s">
        <v>20</v>
      </c>
      <c r="G645" s="22" t="s">
        <v>20</v>
      </c>
      <c r="H645" s="22" t="s">
        <v>20</v>
      </c>
      <c r="I645" s="22" t="s">
        <v>20</v>
      </c>
      <c r="J645" s="22" t="s">
        <v>20</v>
      </c>
      <c r="K645" s="22" t="s">
        <v>20</v>
      </c>
      <c r="L645" s="22" t="s">
        <v>20</v>
      </c>
      <c r="M645" s="22" t="s">
        <v>20</v>
      </c>
      <c r="N645" s="22" t="s">
        <v>20</v>
      </c>
      <c r="O645" s="22" t="s">
        <v>20</v>
      </c>
      <c r="P645" s="22" t="s">
        <v>20</v>
      </c>
      <c r="Q645" s="22"/>
      <c r="R645" s="22" t="s">
        <v>1277</v>
      </c>
      <c r="S645" s="22" t="s">
        <v>1280</v>
      </c>
      <c r="T645" t="b">
        <f>ISODD(COUNTA($A$2:A645))</f>
        <v>0</v>
      </c>
    </row>
    <row r="646" spans="1:20" x14ac:dyDescent="0.3">
      <c r="A646" s="25" t="s">
        <v>1281</v>
      </c>
      <c r="B646" s="22" t="s">
        <v>20</v>
      </c>
      <c r="C646" s="22" t="s">
        <v>20</v>
      </c>
      <c r="D646" s="22" t="s">
        <v>20</v>
      </c>
      <c r="E646" s="22" t="s">
        <v>20</v>
      </c>
      <c r="F646" s="22" t="s">
        <v>20</v>
      </c>
      <c r="G646" s="22" t="s">
        <v>20</v>
      </c>
      <c r="H646" s="22" t="s">
        <v>20</v>
      </c>
      <c r="I646" s="22" t="s">
        <v>20</v>
      </c>
      <c r="J646" s="22" t="s">
        <v>20</v>
      </c>
      <c r="K646" s="22" t="s">
        <v>20</v>
      </c>
      <c r="L646" s="22" t="s">
        <v>20</v>
      </c>
      <c r="M646" s="22" t="s">
        <v>20</v>
      </c>
      <c r="N646" s="22" t="s">
        <v>20</v>
      </c>
      <c r="O646" s="22" t="s">
        <v>20</v>
      </c>
      <c r="P646" s="22" t="s">
        <v>20</v>
      </c>
      <c r="Q646" s="22"/>
      <c r="R646" s="22" t="s">
        <v>1277</v>
      </c>
      <c r="S646" s="22" t="s">
        <v>1282</v>
      </c>
      <c r="T646" t="b">
        <f>ISODD(COUNTA($A$2:A646))</f>
        <v>1</v>
      </c>
    </row>
    <row r="647" spans="1:20" x14ac:dyDescent="0.3">
      <c r="A647" s="25" t="s">
        <v>1283</v>
      </c>
      <c r="B647" s="22" t="s">
        <v>20</v>
      </c>
      <c r="C647" s="22" t="s">
        <v>20</v>
      </c>
      <c r="D647" s="22" t="s">
        <v>20</v>
      </c>
      <c r="E647" s="22" t="s">
        <v>20</v>
      </c>
      <c r="F647" s="22" t="s">
        <v>20</v>
      </c>
      <c r="G647" s="22" t="s">
        <v>20</v>
      </c>
      <c r="H647" s="22" t="s">
        <v>20</v>
      </c>
      <c r="I647" s="22" t="s">
        <v>20</v>
      </c>
      <c r="J647" s="22" t="s">
        <v>20</v>
      </c>
      <c r="K647" s="22" t="s">
        <v>20</v>
      </c>
      <c r="L647" s="22" t="s">
        <v>20</v>
      </c>
      <c r="M647" s="22" t="s">
        <v>20</v>
      </c>
      <c r="N647" s="22" t="s">
        <v>20</v>
      </c>
      <c r="O647" s="22" t="s">
        <v>20</v>
      </c>
      <c r="P647" s="22" t="s">
        <v>20</v>
      </c>
      <c r="Q647" s="22"/>
      <c r="R647" s="22" t="s">
        <v>1284</v>
      </c>
      <c r="S647" s="22"/>
      <c r="T647" t="b">
        <f>ISODD(COUNTA($A$2:A647))</f>
        <v>0</v>
      </c>
    </row>
    <row r="648" spans="1:20" x14ac:dyDescent="0.3">
      <c r="A648" s="25" t="s">
        <v>1285</v>
      </c>
      <c r="B648" s="22" t="s">
        <v>20</v>
      </c>
      <c r="C648" s="22" t="s">
        <v>20</v>
      </c>
      <c r="D648" s="22" t="s">
        <v>20</v>
      </c>
      <c r="E648" s="22" t="s">
        <v>20</v>
      </c>
      <c r="F648" s="22" t="s">
        <v>20</v>
      </c>
      <c r="G648" s="22" t="s">
        <v>20</v>
      </c>
      <c r="H648" s="22" t="s">
        <v>20</v>
      </c>
      <c r="I648" s="22" t="s">
        <v>20</v>
      </c>
      <c r="J648" s="22" t="s">
        <v>20</v>
      </c>
      <c r="K648" s="22" t="s">
        <v>20</v>
      </c>
      <c r="L648" s="22" t="s">
        <v>20</v>
      </c>
      <c r="M648" s="22" t="s">
        <v>20</v>
      </c>
      <c r="N648" s="22" t="s">
        <v>20</v>
      </c>
      <c r="O648" s="22" t="s">
        <v>20</v>
      </c>
      <c r="P648" s="22" t="s">
        <v>20</v>
      </c>
      <c r="Q648" s="22"/>
      <c r="R648" s="22" t="s">
        <v>1286</v>
      </c>
      <c r="S648" s="22"/>
      <c r="T648" t="b">
        <f>ISODD(COUNTA($A$2:A648))</f>
        <v>1</v>
      </c>
    </row>
    <row r="649" spans="1:20" x14ac:dyDescent="0.3">
      <c r="A649" s="25" t="s">
        <v>37</v>
      </c>
      <c r="B649" s="22" t="s">
        <v>20</v>
      </c>
      <c r="C649" s="22" t="s">
        <v>20</v>
      </c>
      <c r="D649" s="22" t="s">
        <v>20</v>
      </c>
      <c r="E649" s="22" t="s">
        <v>20</v>
      </c>
      <c r="F649" s="22" t="s">
        <v>20</v>
      </c>
      <c r="G649" s="22" t="s">
        <v>20</v>
      </c>
      <c r="H649" s="22" t="s">
        <v>20</v>
      </c>
      <c r="I649" s="22" t="s">
        <v>20</v>
      </c>
      <c r="J649" s="22" t="s">
        <v>20</v>
      </c>
      <c r="K649" s="22" t="s">
        <v>20</v>
      </c>
      <c r="L649" s="22" t="s">
        <v>20</v>
      </c>
      <c r="M649" s="22" t="s">
        <v>20</v>
      </c>
      <c r="N649" s="22" t="s">
        <v>20</v>
      </c>
      <c r="O649" s="22" t="s">
        <v>20</v>
      </c>
      <c r="P649" s="22" t="s">
        <v>20</v>
      </c>
      <c r="Q649" s="22"/>
      <c r="R649" s="23" t="s">
        <v>1287</v>
      </c>
      <c r="S649" s="22"/>
      <c r="T649" t="b">
        <f>ISODD(COUNTA($A$2:A649))</f>
        <v>0</v>
      </c>
    </row>
    <row r="650" spans="1:20" x14ac:dyDescent="0.3">
      <c r="A650" s="25" t="s">
        <v>39</v>
      </c>
      <c r="B650" s="22" t="s">
        <v>20</v>
      </c>
      <c r="C650" s="22" t="s">
        <v>20</v>
      </c>
      <c r="D650" s="22" t="s">
        <v>20</v>
      </c>
      <c r="E650" s="22" t="s">
        <v>20</v>
      </c>
      <c r="F650" s="22" t="s">
        <v>20</v>
      </c>
      <c r="G650" s="22" t="s">
        <v>20</v>
      </c>
      <c r="H650" s="22" t="s">
        <v>20</v>
      </c>
      <c r="I650" s="22" t="s">
        <v>20</v>
      </c>
      <c r="J650" s="22" t="s">
        <v>20</v>
      </c>
      <c r="K650" s="22" t="s">
        <v>20</v>
      </c>
      <c r="L650" s="22" t="s">
        <v>20</v>
      </c>
      <c r="M650" s="22" t="s">
        <v>20</v>
      </c>
      <c r="N650" s="22" t="s">
        <v>20</v>
      </c>
      <c r="O650" s="22" t="s">
        <v>20</v>
      </c>
      <c r="P650" s="22" t="s">
        <v>20</v>
      </c>
      <c r="Q650" s="22"/>
      <c r="R650" s="22" t="s">
        <v>1288</v>
      </c>
      <c r="S650" s="22"/>
      <c r="T650" t="b">
        <f>ISODD(COUNTA($A$2:A650))</f>
        <v>1</v>
      </c>
    </row>
    <row r="651" spans="1:20" x14ac:dyDescent="0.3">
      <c r="A651" s="25" t="s">
        <v>1289</v>
      </c>
      <c r="B651" s="22" t="s">
        <v>20</v>
      </c>
      <c r="C651" s="22" t="s">
        <v>20</v>
      </c>
      <c r="D651" s="22" t="s">
        <v>20</v>
      </c>
      <c r="E651" s="22" t="s">
        <v>20</v>
      </c>
      <c r="F651" s="22" t="s">
        <v>20</v>
      </c>
      <c r="G651" s="22" t="s">
        <v>20</v>
      </c>
      <c r="H651" s="22" t="s">
        <v>20</v>
      </c>
      <c r="I651" s="22" t="s">
        <v>20</v>
      </c>
      <c r="J651" s="22" t="s">
        <v>20</v>
      </c>
      <c r="K651" s="22" t="s">
        <v>20</v>
      </c>
      <c r="L651" s="22" t="s">
        <v>20</v>
      </c>
      <c r="M651" s="22" t="s">
        <v>20</v>
      </c>
      <c r="N651" s="22" t="s">
        <v>20</v>
      </c>
      <c r="O651" s="22" t="s">
        <v>20</v>
      </c>
      <c r="P651" s="22" t="s">
        <v>20</v>
      </c>
      <c r="Q651" s="22"/>
      <c r="R651" s="22" t="s">
        <v>1290</v>
      </c>
      <c r="S651" s="22"/>
      <c r="T651" t="b">
        <f>ISODD(COUNTA($A$2:A651))</f>
        <v>0</v>
      </c>
    </row>
    <row r="652" spans="1:20" x14ac:dyDescent="0.3">
      <c r="A652" s="25" t="s">
        <v>1291</v>
      </c>
      <c r="B652" s="22" t="s">
        <v>20</v>
      </c>
      <c r="C652" s="22" t="s">
        <v>20</v>
      </c>
      <c r="D652" s="22" t="s">
        <v>20</v>
      </c>
      <c r="E652" s="22" t="s">
        <v>20</v>
      </c>
      <c r="F652" s="22" t="s">
        <v>20</v>
      </c>
      <c r="G652" s="22" t="s">
        <v>20</v>
      </c>
      <c r="H652" s="22" t="s">
        <v>20</v>
      </c>
      <c r="I652" s="22" t="s">
        <v>20</v>
      </c>
      <c r="J652" s="22" t="s">
        <v>20</v>
      </c>
      <c r="K652" s="22" t="s">
        <v>20</v>
      </c>
      <c r="L652" s="22" t="s">
        <v>20</v>
      </c>
      <c r="M652" s="22" t="s">
        <v>20</v>
      </c>
      <c r="N652" s="22" t="s">
        <v>20</v>
      </c>
      <c r="O652" s="22" t="s">
        <v>20</v>
      </c>
      <c r="P652" s="22" t="s">
        <v>20</v>
      </c>
      <c r="Q652" s="22"/>
      <c r="R652" s="22" t="s">
        <v>1292</v>
      </c>
      <c r="S652" s="22"/>
      <c r="T652" t="b">
        <f>ISODD(COUNTA($A$2:A652))</f>
        <v>1</v>
      </c>
    </row>
    <row r="653" spans="1:20" x14ac:dyDescent="0.3">
      <c r="A653" s="25" t="s">
        <v>1293</v>
      </c>
      <c r="B653" s="22" t="s">
        <v>20</v>
      </c>
      <c r="C653" s="22" t="s">
        <v>20</v>
      </c>
      <c r="D653" s="22" t="s">
        <v>20</v>
      </c>
      <c r="E653" s="22" t="s">
        <v>20</v>
      </c>
      <c r="F653" s="22" t="s">
        <v>20</v>
      </c>
      <c r="G653" s="22" t="s">
        <v>20</v>
      </c>
      <c r="H653" s="22" t="s">
        <v>20</v>
      </c>
      <c r="I653" s="22" t="s">
        <v>20</v>
      </c>
      <c r="J653" s="22" t="s">
        <v>20</v>
      </c>
      <c r="K653" s="22" t="s">
        <v>20</v>
      </c>
      <c r="L653" s="22" t="s">
        <v>20</v>
      </c>
      <c r="M653" s="22" t="s">
        <v>20</v>
      </c>
      <c r="N653" s="22" t="s">
        <v>20</v>
      </c>
      <c r="O653" s="22" t="s">
        <v>20</v>
      </c>
      <c r="P653" s="22" t="s">
        <v>20</v>
      </c>
      <c r="Q653" s="22"/>
      <c r="R653" s="22" t="s">
        <v>1294</v>
      </c>
      <c r="S653" s="22" t="s">
        <v>1295</v>
      </c>
      <c r="T653" t="b">
        <f>ISODD(COUNTA($A$2:A653))</f>
        <v>0</v>
      </c>
    </row>
    <row r="654" spans="1:20" x14ac:dyDescent="0.3">
      <c r="A654" s="25" t="s">
        <v>1296</v>
      </c>
      <c r="B654" s="22" t="s">
        <v>20</v>
      </c>
      <c r="C654" s="22" t="s">
        <v>20</v>
      </c>
      <c r="D654" s="22" t="s">
        <v>20</v>
      </c>
      <c r="E654" s="22" t="s">
        <v>20</v>
      </c>
      <c r="F654" s="22" t="s">
        <v>20</v>
      </c>
      <c r="G654" s="22" t="s">
        <v>20</v>
      </c>
      <c r="H654" s="22" t="s">
        <v>20</v>
      </c>
      <c r="I654" s="22" t="s">
        <v>20</v>
      </c>
      <c r="J654" s="22" t="s">
        <v>20</v>
      </c>
      <c r="K654" s="22" t="s">
        <v>20</v>
      </c>
      <c r="L654" s="22" t="s">
        <v>20</v>
      </c>
      <c r="M654" s="22" t="s">
        <v>20</v>
      </c>
      <c r="N654" s="22" t="s">
        <v>20</v>
      </c>
      <c r="O654" s="22" t="s">
        <v>20</v>
      </c>
      <c r="P654" s="22" t="s">
        <v>20</v>
      </c>
      <c r="Q654" s="22"/>
      <c r="R654" s="22" t="s">
        <v>1297</v>
      </c>
      <c r="S654" s="22"/>
      <c r="T654" t="b">
        <f>ISODD(COUNTA($A$2:A654))</f>
        <v>1</v>
      </c>
    </row>
    <row r="655" spans="1:20" x14ac:dyDescent="0.3">
      <c r="A655" s="25" t="s">
        <v>1298</v>
      </c>
      <c r="B655" s="22" t="s">
        <v>20</v>
      </c>
      <c r="C655" s="22" t="s">
        <v>20</v>
      </c>
      <c r="D655" s="22" t="s">
        <v>20</v>
      </c>
      <c r="E655" s="22" t="s">
        <v>20</v>
      </c>
      <c r="F655" s="22" t="s">
        <v>20</v>
      </c>
      <c r="G655" s="22" t="s">
        <v>20</v>
      </c>
      <c r="H655" s="22" t="s">
        <v>20</v>
      </c>
      <c r="I655" s="22" t="s">
        <v>20</v>
      </c>
      <c r="J655" s="22" t="s">
        <v>20</v>
      </c>
      <c r="K655" s="22" t="s">
        <v>20</v>
      </c>
      <c r="L655" s="22" t="s">
        <v>20</v>
      </c>
      <c r="M655" s="22" t="s">
        <v>20</v>
      </c>
      <c r="N655" s="22" t="s">
        <v>20</v>
      </c>
      <c r="O655" s="22" t="s">
        <v>20</v>
      </c>
      <c r="P655" s="22" t="s">
        <v>20</v>
      </c>
      <c r="Q655" s="22"/>
      <c r="R655" s="22" t="s">
        <v>1299</v>
      </c>
      <c r="S655" s="22"/>
      <c r="T655" t="b">
        <f>ISODD(COUNTA($A$2:A655))</f>
        <v>0</v>
      </c>
    </row>
    <row r="656" spans="1:20" x14ac:dyDescent="0.3">
      <c r="A656" s="25" t="s">
        <v>1300</v>
      </c>
      <c r="B656" s="22" t="s">
        <v>20</v>
      </c>
      <c r="C656" s="22" t="s">
        <v>20</v>
      </c>
      <c r="D656" s="22" t="s">
        <v>20</v>
      </c>
      <c r="E656" s="22" t="s">
        <v>20</v>
      </c>
      <c r="F656" s="22" t="s">
        <v>20</v>
      </c>
      <c r="G656" s="22" t="s">
        <v>20</v>
      </c>
      <c r="H656" s="22" t="s">
        <v>20</v>
      </c>
      <c r="I656" s="22" t="s">
        <v>20</v>
      </c>
      <c r="J656" s="22" t="s">
        <v>20</v>
      </c>
      <c r="K656" s="22" t="s">
        <v>20</v>
      </c>
      <c r="L656" s="22" t="s">
        <v>20</v>
      </c>
      <c r="M656" s="22" t="s">
        <v>20</v>
      </c>
      <c r="N656" s="22" t="s">
        <v>20</v>
      </c>
      <c r="O656" s="22" t="s">
        <v>20</v>
      </c>
      <c r="P656" s="22" t="s">
        <v>20</v>
      </c>
      <c r="Q656" s="22"/>
      <c r="R656" s="22" t="s">
        <v>1301</v>
      </c>
      <c r="S656" s="22"/>
      <c r="T656" t="b">
        <f>ISODD(COUNTA($A$2:A656))</f>
        <v>1</v>
      </c>
    </row>
  </sheetData>
  <mergeCells count="102">
    <mergeCell ref="A101:A102"/>
    <mergeCell ref="A103:A104"/>
    <mergeCell ref="A105:A106"/>
    <mergeCell ref="A107:A108"/>
    <mergeCell ref="A109:A110"/>
    <mergeCell ref="A111:A113"/>
    <mergeCell ref="A99:A100"/>
    <mergeCell ref="A34:A35"/>
    <mergeCell ref="A51:A52"/>
    <mergeCell ref="A54:A57"/>
    <mergeCell ref="A64:A65"/>
    <mergeCell ref="A69:A70"/>
    <mergeCell ref="A71:A72"/>
    <mergeCell ref="A75:A76"/>
    <mergeCell ref="A83:A84"/>
    <mergeCell ref="A91:A92"/>
    <mergeCell ref="A93:A94"/>
    <mergeCell ref="A95:A98"/>
    <mergeCell ref="A87:A88"/>
    <mergeCell ref="A381:A382"/>
    <mergeCell ref="A383:A384"/>
    <mergeCell ref="A114:A115"/>
    <mergeCell ref="A117:A118"/>
    <mergeCell ref="A119:A120"/>
    <mergeCell ref="A122:A123"/>
    <mergeCell ref="A124:A125"/>
    <mergeCell ref="A190:A191"/>
    <mergeCell ref="A131:A132"/>
    <mergeCell ref="A133:A134"/>
    <mergeCell ref="A135:A136"/>
    <mergeCell ref="A137:A138"/>
    <mergeCell ref="A184:A185"/>
    <mergeCell ref="A186:A187"/>
    <mergeCell ref="A188:A189"/>
    <mergeCell ref="A141:A142"/>
    <mergeCell ref="A145:A146"/>
    <mergeCell ref="A149:A150"/>
    <mergeCell ref="A167:A168"/>
    <mergeCell ref="A147:A148"/>
    <mergeCell ref="A151:A152"/>
    <mergeCell ref="A143:A144"/>
    <mergeCell ref="A129:A130"/>
    <mergeCell ref="A286:A287"/>
    <mergeCell ref="A378:A380"/>
    <mergeCell ref="A376:A377"/>
    <mergeCell ref="A373:A374"/>
    <mergeCell ref="A260:A261"/>
    <mergeCell ref="A195:A196"/>
    <mergeCell ref="A233:A234"/>
    <mergeCell ref="A236:A237"/>
    <mergeCell ref="A238:A239"/>
    <mergeCell ref="A240:A242"/>
    <mergeCell ref="A243:A244"/>
    <mergeCell ref="A245:A247"/>
    <mergeCell ref="A248:A249"/>
    <mergeCell ref="A254:A255"/>
    <mergeCell ref="A256:A257"/>
    <mergeCell ref="A258:A259"/>
    <mergeCell ref="A264:A265"/>
    <mergeCell ref="A274:A275"/>
    <mergeCell ref="A277:A279"/>
    <mergeCell ref="A280:A281"/>
    <mergeCell ref="A282:A283"/>
    <mergeCell ref="A385:A386"/>
    <mergeCell ref="A387:A388"/>
    <mergeCell ref="A389:A390"/>
    <mergeCell ref="A439:A440"/>
    <mergeCell ref="A441:A442"/>
    <mergeCell ref="A447:A448"/>
    <mergeCell ref="A449:A450"/>
    <mergeCell ref="A451:A452"/>
    <mergeCell ref="A453:A454"/>
    <mergeCell ref="A391:A392"/>
    <mergeCell ref="A455:A457"/>
    <mergeCell ref="A459:A460"/>
    <mergeCell ref="A393:A394"/>
    <mergeCell ref="A437:A438"/>
    <mergeCell ref="A395:A396"/>
    <mergeCell ref="A398:A399"/>
    <mergeCell ref="A400:A401"/>
    <mergeCell ref="A403:A404"/>
    <mergeCell ref="A408:A409"/>
    <mergeCell ref="A410:A411"/>
    <mergeCell ref="A412:A413"/>
    <mergeCell ref="A414:A415"/>
    <mergeCell ref="A431:A432"/>
    <mergeCell ref="A433:A434"/>
    <mergeCell ref="A435:A436"/>
    <mergeCell ref="A426:A427"/>
    <mergeCell ref="A420:A421"/>
    <mergeCell ref="A463:A464"/>
    <mergeCell ref="A605:A606"/>
    <mergeCell ref="A525:A527"/>
    <mergeCell ref="A540:A541"/>
    <mergeCell ref="A581:A582"/>
    <mergeCell ref="A583:A584"/>
    <mergeCell ref="A585:A586"/>
    <mergeCell ref="A600:A601"/>
    <mergeCell ref="A553:A554"/>
    <mergeCell ref="A522:A523"/>
    <mergeCell ref="A465:A466"/>
    <mergeCell ref="A520:A521"/>
  </mergeCells>
  <phoneticPr fontId="1" type="noConversion"/>
  <conditionalFormatting sqref="A2:A87 T2:T632 A89:A141 A143 A145 A147 A149 A151 A153:A167 A169:A264 A266:A286 A288:A373 A375:A376 A378 A381:A420 A422:A426 A428:A553 A555:A632">
    <cfRule type="expression" dxfId="8" priority="16">
      <formula>ISODD(COUNTA($A$2:A2))</formula>
    </cfRule>
  </conditionalFormatting>
  <conditionalFormatting sqref="A637:T656">
    <cfRule type="expression" priority="1">
      <formula>ISODD(COUNTA($A$2:XEL637))</formula>
    </cfRule>
  </conditionalFormatting>
  <conditionalFormatting sqref="B1:D9">
    <cfRule type="expression" dxfId="7" priority="14">
      <formula>#REF!</formula>
    </cfRule>
  </conditionalFormatting>
  <conditionalFormatting sqref="B2:S143">
    <cfRule type="expression" dxfId="6" priority="11">
      <formula>$T2</formula>
    </cfRule>
  </conditionalFormatting>
  <conditionalFormatting sqref="E2:M9 B3:E3 M4:M10 B10:M632 S144 Q145:S251 Q252 S252 Q253:S490 Q491:R491 Q492:S632">
    <cfRule type="expression" dxfId="5" priority="15">
      <formula>#REF!</formula>
    </cfRule>
  </conditionalFormatting>
  <conditionalFormatting sqref="N2:P632">
    <cfRule type="expression" dxfId="4" priority="6">
      <formula>#REF!</formula>
    </cfRule>
  </conditionalFormatting>
  <conditionalFormatting sqref="N144:Q144">
    <cfRule type="expression" dxfId="3" priority="4">
      <formula>#REF!</formula>
    </cfRule>
  </conditionalFormatting>
  <conditionalFormatting sqref="Q2:S143">
    <cfRule type="expression" dxfId="2" priority="10">
      <formula>#REF!</formula>
    </cfRule>
  </conditionalFormatting>
  <conditionalFormatting sqref="Q145:S251 B145:P632 Q252 S252 Q253:S490 Q491:R491 Q492:S632">
    <cfRule type="expression" dxfId="1" priority="21">
      <formula>$T145</formula>
    </cfRule>
  </conditionalFormatting>
  <conditionalFormatting sqref="S144">
    <cfRule type="expression" dxfId="0" priority="9">
      <formula>$T144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Andres Felipe Puerta Velez</cp:lastModifiedBy>
  <cp:revision/>
  <dcterms:created xsi:type="dcterms:W3CDTF">2021-06-23T10:33:00Z</dcterms:created>
  <dcterms:modified xsi:type="dcterms:W3CDTF">2026-02-26T13:02:27Z</dcterms:modified>
  <cp:category/>
  <cp:contentStatus/>
</cp:coreProperties>
</file>