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"/>
    </mc:Choice>
  </mc:AlternateContent>
  <xr:revisionPtr revIDLastSave="0" documentId="13_ncr:1_{B469AB2D-B53A-44D6-B308-4F4083F412A9}" xr6:coauthVersionLast="47" xr6:coauthVersionMax="47" xr10:uidLastSave="{00000000-0000-0000-0000-000000000000}"/>
  <bookViews>
    <workbookView xWindow="-108" yWindow="-108" windowWidth="23256" windowHeight="12456" xr2:uid="{9DAF1FEF-636C-495F-A4D9-98A6306D3E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<sst xmlns="http://schemas.openxmlformats.org/spreadsheetml/2006/main" count="22" uniqueCount="15">
  <si>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</si>
  <si>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</si>
  <si>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</si>
  <si>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</si>
  <si>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</si>
  <si>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</si>
  <si>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</si>
  <si>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</si>
  <si>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</si>
  <si>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</si>
  <si>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Rendu du Sprint</t>
  </si>
  <si>
    <t>Ajout de tâches</t>
  </si>
  <si>
    <t>Suppression de tâches</t>
  </si>
  <si>
    <t>Nombres de tâches totales</t>
  </si>
  <si>
    <t>Tâches /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</si>
</sst>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O23"/>
  <sheetViews>
    <sheetView tabSelected="1" workbookViewId="0">
      <selection activeCell="E11" sqref="E11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15" x14ac:dyDescent="0.3">
      <c r="A1" t="s">
        <v>14</v>
      </c>
      <c r="B1" s="6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0</v>
      </c>
      <c r="J1" s="3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</row>
    <row r="2" spans="1:15" x14ac:dyDescent="0.3">
      <c r="B2" s="1">
        <f ca="1">TODAY()-7</f>
        <v>45333</v>
      </c>
      <c r="C2" s="1">
        <f ca="1">TODAY()-6</f>
        <v>45334</v>
      </c>
      <c r="D2" s="1">
        <f ca="1">TODAY()-5</f>
        <v>45335</v>
      </c>
      <c r="E2" s="1">
        <f ca="1">TODAY()-4</f>
        <v>45336</v>
      </c>
      <c r="F2" s="1">
        <f ca="1">TODAY()-3</f>
        <v>45337</v>
      </c>
      <c r="G2" s="1">
        <f ca="1">TODAY()-2</f>
        <v>45338</v>
      </c>
      <c r="H2" s="1">
        <f ca="1">TODAY()-1</f>
        <v>45339</v>
      </c>
      <c r="I2" s="1">
        <f ca="1">TODAY()</f>
        <v>45340</v>
      </c>
      <c r="J2" s="1">
        <f ca="1">TODAY()+1</f>
        <v>45341</v>
      </c>
      <c r="K2" s="1">
        <f ca="1">TODAY()+2</f>
        <v>45342</v>
      </c>
      <c r="L2" s="1">
        <f ca="1">TODAY()+3</f>
        <v>45343</v>
      </c>
      <c r="M2" s="1">
        <f ca="1">TODAY()+4</f>
        <v>45344</v>
      </c>
      <c r="N2" s="1">
        <f ca="1">TODAY()+5</f>
        <v>45345</v>
      </c>
      <c r="O2" s="1">
        <f ca="1">TODAY()+6</f>
        <v>45346</v>
      </c>
    </row>
    <row r="4" spans="1:15" x14ac:dyDescent="0.3">
      <c r="A4" t="s">
        <v>11</v>
      </c>
      <c r="B4">
        <v>5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3">
      <c r="A5" t="s">
        <v>12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</row>
    <row r="7" spans="1:15" x14ac:dyDescent="0.3">
      <c r="A7" t="s">
        <v>13</v>
      </c>
      <c r="B7">
        <f>B4-B5</f>
        <v>5</v>
      </c>
      <c r="C7">
        <f t="shared" ref="C7:O7" si="0">B7+C4-C5</f>
        <v>5</v>
      </c>
      <c r="D7">
        <f t="shared" si="0"/>
        <v>5</v>
      </c>
      <c r="E7">
        <f t="shared" si="0"/>
        <v>5</v>
      </c>
      <c r="F7">
        <f t="shared" si="0"/>
        <v>4</v>
      </c>
      <c r="G7">
        <f t="shared" si="0"/>
        <v>4</v>
      </c>
      <c r="H7">
        <f t="shared" si="0"/>
        <v>4</v>
      </c>
      <c r="I7">
        <f t="shared" si="0"/>
        <v>3</v>
      </c>
      <c r="J7">
        <f t="shared" si="0"/>
        <v>2</v>
      </c>
      <c r="K7">
        <f t="shared" si="0"/>
        <v>1</v>
      </c>
      <c r="L7">
        <f t="shared" si="0"/>
        <v>1</v>
      </c>
      <c r="M7">
        <f t="shared" si="0"/>
        <v>0</v>
      </c>
      <c r="N7">
        <f t="shared" si="0"/>
        <v>1</v>
      </c>
      <c r="O7">
        <f t="shared" si="0"/>
        <v>0</v>
      </c>
    </row>
    <row r="20" spans="1:2" x14ac:dyDescent="0.3">
      <c r="A20" s="8" t="s">
        <v>7</v>
      </c>
    </row>
    <row r="21" spans="1:2" x14ac:dyDescent="0.3">
      <c r="A21" s="7"/>
      <c r="B21" t="s">
        <v>8</v>
      </c>
    </row>
    <row r="22" spans="1:2" x14ac:dyDescent="0.3">
      <c r="A22" s="5"/>
      <c r="B22" t="s">
        <v>9</v>
      </c>
    </row>
    <row r="23" spans="1:2" x14ac:dyDescent="0.3">
      <c r="A23" s="4"/>
      <c r="B23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2024-02-18T12:14:07Z</dcterms:modified>
</cp:coreProperties>
</file>