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driver_test\05_Gain\PWM_Freq_Change\"/>
    </mc:Choice>
  </mc:AlternateContent>
  <xr:revisionPtr revIDLastSave="0" documentId="8_{0EF01524-2A80-4854-B957-E9A7603AE841}" xr6:coauthVersionLast="47" xr6:coauthVersionMax="47" xr10:uidLastSave="{00000000-0000-0000-0000-000000000000}"/>
  <bookViews>
    <workbookView xWindow="-108" yWindow="-108" windowWidth="23256" windowHeight="12456" xr2:uid="{6B222AFB-4018-4BCE-9CE7-E1ADC6BB0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9" i="1"/>
  <c r="C4" i="1"/>
  <c r="D8" i="1" s="1"/>
  <c r="C3" i="1"/>
  <c r="E2" i="1" l="1"/>
  <c r="E3" i="1"/>
  <c r="E4" i="1"/>
</calcChain>
</file>

<file path=xl/sharedStrings.xml><?xml version="1.0" encoding="utf-8"?>
<sst xmlns="http://schemas.openxmlformats.org/spreadsheetml/2006/main" count="11" uniqueCount="11">
  <si>
    <t xml:space="preserve">Fmax </t>
  </si>
  <si>
    <t>Fmin</t>
  </si>
  <si>
    <t xml:space="preserve">Fclk </t>
  </si>
  <si>
    <t>Fmid</t>
  </si>
  <si>
    <t>Periode</t>
  </si>
  <si>
    <t>Freq</t>
  </si>
  <si>
    <t>A6</t>
  </si>
  <si>
    <t xml:space="preserve">Periode = a *A6 + b </t>
  </si>
  <si>
    <t>b</t>
  </si>
  <si>
    <t>a</t>
  </si>
  <si>
    <t>Periode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</si>
</sst>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6778-8E10-47F0-B196-7C518CA6DBDC}">
  <dimension ref="A1:E9"/>
  <sheetViews>
    <sheetView tabSelected="1" workbookViewId="0">
      <selection activeCell="D3" sqref="D3"/>
    </sheetView>
  </sheetViews>
  <sheetFormatPr defaultRowHeight="14.4" x14ac:dyDescent="0.3"/>
  <cols>
    <col min="3" max="3" width="20.109375" customWidth="1"/>
    <col min="5" max="5" width="18.33203125" customWidth="1"/>
  </cols>
  <sheetData>
    <row r="1" spans="1:5" x14ac:dyDescent="0.3">
      <c r="B1" t="s">
        <v>5</v>
      </c>
      <c r="C1" t="s">
        <v>4</v>
      </c>
      <c r="D1" t="s">
        <v>6</v>
      </c>
      <c r="E1" t="s">
        <v>10</v>
      </c>
    </row>
    <row r="2" spans="1:5" x14ac:dyDescent="0.3">
      <c r="A2" t="s">
        <v>0</v>
      </c>
      <c r="B2" s="1">
        <v>160000</v>
      </c>
      <c r="C2" s="2">
        <f>+$B$5/B2</f>
        <v>450</v>
      </c>
      <c r="D2">
        <v>4096</v>
      </c>
      <c r="E2" s="2">
        <f>+D2*D$9+D$8</f>
        <v>450</v>
      </c>
    </row>
    <row r="3" spans="1:5" x14ac:dyDescent="0.3">
      <c r="A3" t="s">
        <v>3</v>
      </c>
      <c r="B3" s="1">
        <v>100000</v>
      </c>
      <c r="C3" s="2">
        <f>+$B$5/B3</f>
        <v>720</v>
      </c>
      <c r="D3">
        <v>2000</v>
      </c>
      <c r="E3" s="2">
        <f t="shared" ref="E3:E4" si="0">+D3*D$9+D$8</f>
        <v>833.7890625</v>
      </c>
    </row>
    <row r="4" spans="1:5" x14ac:dyDescent="0.3">
      <c r="A4" t="s">
        <v>1</v>
      </c>
      <c r="B4" s="1">
        <v>60000</v>
      </c>
      <c r="C4" s="2">
        <f>+$B$5/B4</f>
        <v>1200</v>
      </c>
      <c r="D4">
        <v>0</v>
      </c>
      <c r="E4" s="2">
        <f t="shared" si="0"/>
        <v>1200</v>
      </c>
    </row>
    <row r="5" spans="1:5" x14ac:dyDescent="0.3">
      <c r="A5" t="s">
        <v>2</v>
      </c>
      <c r="B5" s="1">
        <v>72000000</v>
      </c>
    </row>
    <row r="7" spans="1:5" x14ac:dyDescent="0.3">
      <c r="C7" t="s">
        <v>7</v>
      </c>
    </row>
    <row r="8" spans="1:5" x14ac:dyDescent="0.3">
      <c r="C8" t="s">
        <v>8</v>
      </c>
      <c r="D8" s="2">
        <f>+C4</f>
        <v>1200</v>
      </c>
    </row>
    <row r="9" spans="1:5" x14ac:dyDescent="0.3">
      <c r="C9" t="s">
        <v>9</v>
      </c>
      <c r="D9" s="2">
        <f>+(C2-C4)/D2</f>
        <v>-0.18310546875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2025-12-09T11:09:36Z</dcterms:created>
  <dcterms:modified xsi:type="dcterms:W3CDTF">2025-12-09T11:45:05Z</dcterms:modified>
</cp:coreProperties>
</file>