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应急一体化" sheetId="1" r:id="rId1"/>
    <sheet name="城市大脑" sheetId="2" r:id="rId2"/>
    <sheet name="物联网共享平台部署情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<sst xmlns="http://schemas.openxmlformats.org/spreadsheetml/2006/main" count="1146" uniqueCount="456">
  <si>
    <t>云资源需求</t>
  </si>
  <si>
    <t>需求板块</t>
  </si>
  <si>
    <t>需求对接人</t>
  </si>
  <si>
    <t>序号</t>
  </si>
  <si>
    <t>产品名称</t>
  </si>
  <si>
    <t>配置</t>
  </si>
  <si>
    <t>数量</t>
  </si>
  <si>
    <t>区域（政务外网/互联网）</t>
  </si>
  <si>
    <t>主机名</t>
  </si>
  <si>
    <t>CPU(C)</t>
  </si>
  <si>
    <t>内存（G）</t>
  </si>
  <si>
    <t>系统盘（G）</t>
  </si>
  <si>
    <t>系统盘（G）（SSD）</t>
  </si>
  <si>
    <t>数据盘（G）</t>
  </si>
  <si>
    <t>数据盘（G）（SSD）</t>
  </si>
  <si>
    <t>部署版本</t>
  </si>
  <si>
    <t>GPU</t>
  </si>
  <si>
    <t>IP地址</t>
  </si>
  <si>
    <t>默认密码</t>
  </si>
  <si>
    <t>云计算（数联）</t>
  </si>
  <si>
    <t>数据库服务器</t>
  </si>
  <si>
    <t>yjyth-db</t>
  </si>
  <si>
    <t>CentOS 7.9</t>
  </si>
  <si>
    <t>10.192.192.1-2</t>
  </si>
  <si>
    <t>root/yjyth@123</t>
  </si>
  <si>
    <t>政务外网</t>
  </si>
  <si>
    <t>web服务器</t>
  </si>
  <si>
    <t>yjyth-web</t>
  </si>
  <si>
    <t>10.193.192.1</t>
  </si>
  <si>
    <t>互联网</t>
  </si>
  <si>
    <t>计算服务器</t>
  </si>
  <si>
    <t>yjyth-js</t>
  </si>
  <si>
    <r>
      <rPr>
        <sz val="11"/>
        <color rgb="FFFF0000"/>
        <rFont val="微软雅黑"/>
        <charset val="134"/>
      </rPr>
      <t>10.192.192.4</t>
    </r>
  </si>
  <si>
    <t>集群服务器</t>
  </si>
  <si>
    <t>yjyth-jq</t>
  </si>
  <si>
    <t>10.192.192.5-7</t>
  </si>
  <si>
    <t>数据交互服务器（三方共用）</t>
  </si>
  <si>
    <t>yjyth-sjjh</t>
  </si>
  <si>
    <t>10.193.192.2</t>
  </si>
  <si>
    <t>应急支持+化学品流向服务器</t>
  </si>
  <si>
    <t>yjyth-yj-hxplx</t>
  </si>
  <si>
    <t>1000GB</t>
  </si>
  <si>
    <t>10.192.192.8-9</t>
  </si>
  <si>
    <t>云计算（工联）</t>
  </si>
  <si>
    <t>区块链节点服务器</t>
  </si>
  <si>
    <t>yjyth-qkljd</t>
  </si>
  <si>
    <t>500GB</t>
  </si>
  <si>
    <t>10.192.192.10-13</t>
  </si>
  <si>
    <t>中间件服务器</t>
  </si>
  <si>
    <t>yjyth-zjj</t>
  </si>
  <si>
    <t>10.192.192.14-16</t>
  </si>
  <si>
    <t>应用服务器</t>
  </si>
  <si>
    <t>yjyth-yy</t>
  </si>
  <si>
    <t>WindowsServer 2019</t>
  </si>
  <si>
    <t>10.192.192.17</t>
  </si>
  <si>
    <t>administrator/yjyth@123</t>
  </si>
  <si>
    <t>10.192.192.18</t>
  </si>
  <si>
    <t>智能分析服务</t>
  </si>
  <si>
    <t>yjyth-znfx</t>
  </si>
  <si>
    <t>100G</t>
  </si>
  <si>
    <t>1000G</t>
  </si>
  <si>
    <t>10.192.192.19-21</t>
  </si>
  <si>
    <t>10.193.192.3-4</t>
  </si>
  <si>
    <t>NAT网关</t>
  </si>
  <si>
    <t>负载均衡</t>
  </si>
  <si>
    <t>公网带宽</t>
  </si>
  <si>
    <t>100M</t>
  </si>
  <si>
    <t>数据库</t>
  </si>
  <si>
    <t>MySQL</t>
  </si>
  <si>
    <t>mysql5.7.3</t>
  </si>
  <si>
    <t>Redis</t>
  </si>
  <si>
    <t>最新版本</t>
  </si>
  <si>
    <t>云平台URL及登录账号：
政务外网：https://10.192.48.4/platform/#/index
用户名/密码：yjyth_admin/yjyth@123
互联网区：https://10.193.48.4/platform/#/index
用户名/密码：yjyth_admin/yjyth@123</t>
  </si>
  <si>
    <r>
      <rPr>
        <sz val="10"/>
        <rFont val="仿宋_GB2312"/>
        <charset val="134"/>
      </rPr>
      <t>物联网共享平台</t>
    </r>
    <r>
      <rPr>
        <sz val="10"/>
        <rFont val="微软雅黑"/>
        <charset val="134"/>
      </rPr>
      <t>_</t>
    </r>
    <r>
      <rPr>
        <sz val="10"/>
        <rFont val="仿宋_GB2312"/>
        <charset val="134"/>
      </rPr>
      <t>后台应用服务器</t>
    </r>
  </si>
  <si>
    <t>csdn-wlwgxpt-1</t>
  </si>
  <si>
    <t>CentOS 7.6</t>
  </si>
  <si>
    <t>10.192.193.1</t>
  </si>
  <si>
    <t>root/ CoWpu7wT2KrZ</t>
  </si>
  <si>
    <r>
      <rPr>
        <sz val="10"/>
        <rFont val="仿宋_GB2312"/>
        <charset val="134"/>
      </rPr>
      <t>物联网共享平台</t>
    </r>
    <r>
      <rPr>
        <sz val="10"/>
        <rFont val="微软雅黑"/>
        <charset val="134"/>
      </rPr>
      <t>_Redis服务器</t>
    </r>
  </si>
  <si>
    <t>csdn-wlwgxpt-2</t>
  </si>
  <si>
    <t>10.192.193.2</t>
  </si>
  <si>
    <t>root/N5ZqdqWwiWFb</t>
  </si>
  <si>
    <r>
      <rPr>
        <sz val="10"/>
        <rFont val="仿宋_GB2312"/>
        <charset val="134"/>
      </rPr>
      <t>物联网共享平台</t>
    </r>
    <r>
      <rPr>
        <sz val="10"/>
        <rFont val="微软雅黑"/>
        <charset val="134"/>
      </rPr>
      <t>_协议采集服务器</t>
    </r>
  </si>
  <si>
    <t>csdn-wlwgxpt-3</t>
  </si>
  <si>
    <t>500G</t>
  </si>
  <si>
    <t>centos7.6</t>
  </si>
  <si>
    <t>10.192.193.3</t>
  </si>
  <si>
    <t>root/M7k9ur7Gm2vW</t>
  </si>
  <si>
    <t>csdn-wlwgxpt-4</t>
  </si>
  <si>
    <t>10.192.193.4</t>
  </si>
  <si>
    <t>root/WW42qGkUQS84</t>
  </si>
  <si>
    <t>物联网共享平台_数据库服务器</t>
  </si>
  <si>
    <t>csdn-wlwgxpt-5</t>
  </si>
  <si>
    <t>2TB</t>
  </si>
  <si>
    <t>10.192.193.5</t>
  </si>
  <si>
    <t>root/wUJFJJc89e5m</t>
  </si>
  <si>
    <t>csdn-wlwgxpt-6</t>
  </si>
  <si>
    <t>10.192.193.6</t>
  </si>
  <si>
    <t>root/csdn@123</t>
  </si>
  <si>
    <t>统一门户_数据库服务器</t>
  </si>
  <si>
    <t>csdn-tymh-1</t>
  </si>
  <si>
    <t>10.192.193.7</t>
  </si>
  <si>
    <t>csdn-tymh-2</t>
  </si>
  <si>
    <t>10.192.193.8</t>
  </si>
  <si>
    <t>应用集成系统_应用服务器</t>
  </si>
  <si>
    <t>csdn-yyjcxt-1</t>
  </si>
  <si>
    <t>10.192.193.9</t>
  </si>
  <si>
    <t>应用集成系统_数据库服务器</t>
  </si>
  <si>
    <t>csdn-yyjcxt-2</t>
  </si>
  <si>
    <t>10.192.193.10</t>
  </si>
  <si>
    <t>应用集成系统_kafka节点</t>
  </si>
  <si>
    <t>csdn-yyjcxt-3</t>
  </si>
  <si>
    <t>10.192.193.11</t>
  </si>
  <si>
    <t>csdn-yyjcxt-4</t>
  </si>
  <si>
    <t>10.192.193.12</t>
  </si>
  <si>
    <t>智慧洋浦市民门户_后台应用服务器</t>
  </si>
  <si>
    <t>csdn-smmh-1</t>
  </si>
  <si>
    <t>10.192.193.13</t>
  </si>
  <si>
    <t>智慧洋浦市民门户_数据库服务器</t>
  </si>
  <si>
    <t>csdn-smmh-2</t>
  </si>
  <si>
    <t>10.192.193.14</t>
  </si>
  <si>
    <t>智慧洋浦市民门户_前端应用</t>
  </si>
  <si>
    <t>csdn-smmh-3</t>
  </si>
  <si>
    <t>10.192.193.15</t>
  </si>
  <si>
    <t>智慧洋浦市民门户_APP前端</t>
  </si>
  <si>
    <t>csdn-smmh-4</t>
  </si>
  <si>
    <t>10.192.193.16</t>
  </si>
  <si>
    <t>城市大脑应用场景_后台应用服务器</t>
  </si>
  <si>
    <t>csdn-yycj-1</t>
  </si>
  <si>
    <t>10.192.193.17</t>
  </si>
  <si>
    <t>csdn-yycj-2</t>
  </si>
  <si>
    <t>10.192.193.18</t>
  </si>
  <si>
    <t>城市大脑应用场景_数据分析处理服务器</t>
  </si>
  <si>
    <t>csdn-yycj-3</t>
  </si>
  <si>
    <t>10.192.193.19</t>
  </si>
  <si>
    <t>csdn-yycj-4</t>
  </si>
  <si>
    <t>10.192.193.20</t>
  </si>
  <si>
    <t>城市大脑应用场景_数据库服务器</t>
  </si>
  <si>
    <t>csdn-yycj-5</t>
  </si>
  <si>
    <t>2T</t>
  </si>
  <si>
    <t>10.192.193.21</t>
  </si>
  <si>
    <t>csdn-yycj-6</t>
  </si>
  <si>
    <t>10.192.193.22</t>
  </si>
  <si>
    <t>城市大脑移动基座_应用服务器</t>
  </si>
  <si>
    <t>csdn-ydjz-1</t>
  </si>
  <si>
    <t>10.192.193.23</t>
  </si>
  <si>
    <t>csdn-ydjz-2</t>
  </si>
  <si>
    <t>10.192.193.24</t>
  </si>
  <si>
    <t>csdn-ydjz-3</t>
  </si>
  <si>
    <t>10.192.193.25</t>
  </si>
  <si>
    <t>csdn-ydjz-4</t>
  </si>
  <si>
    <t>10.192.193.26</t>
  </si>
  <si>
    <t>公用文件服务器_文件存储服务器</t>
  </si>
  <si>
    <t>csdn-ggwj-1</t>
  </si>
  <si>
    <t>10.192.193.27</t>
  </si>
  <si>
    <t>csdn-ggwj-2</t>
  </si>
  <si>
    <t>10.192.193.28</t>
  </si>
  <si>
    <t>统一流程、统一事件_前端</t>
  </si>
  <si>
    <t>csdn-tylc-1</t>
  </si>
  <si>
    <t>10.192.193.29</t>
  </si>
  <si>
    <t>统一流程、统一事件_后端</t>
  </si>
  <si>
    <t>csdn-tylc-2</t>
  </si>
  <si>
    <t>10.192.193.30</t>
  </si>
  <si>
    <t>统一流程、统一事件_数据库</t>
  </si>
  <si>
    <t>csdn-tylc-3</t>
  </si>
  <si>
    <t>10.192.193.31</t>
  </si>
  <si>
    <t>统一流程、统一事件_负载</t>
  </si>
  <si>
    <t>csdn-tylc-4</t>
  </si>
  <si>
    <t>10.192.193.32</t>
  </si>
  <si>
    <t>统一流程、统一事件_中间件</t>
  </si>
  <si>
    <t>csdn-tylc-5</t>
  </si>
  <si>
    <t>10.192.193.33</t>
  </si>
  <si>
    <t>视频共享平台</t>
  </si>
  <si>
    <t>csdn-spgx-1</t>
  </si>
  <si>
    <t>4TB</t>
  </si>
  <si>
    <t>CentOS 7.3 64位</t>
  </si>
  <si>
    <t>10.192.193.34</t>
  </si>
  <si>
    <t>csdn-spgx-2</t>
  </si>
  <si>
    <t>1TB</t>
  </si>
  <si>
    <t>10.192.193.35</t>
  </si>
  <si>
    <t>csdn-spgx-3</t>
  </si>
  <si>
    <t>10.192.193.36</t>
  </si>
  <si>
    <t>csdn-spgx-4</t>
  </si>
  <si>
    <t>1TB*2</t>
  </si>
  <si>
    <t>10.192.193.37</t>
  </si>
  <si>
    <t>csdn-spgx-5</t>
  </si>
  <si>
    <t>10.192.193.38</t>
  </si>
  <si>
    <t>融合通信</t>
  </si>
  <si>
    <t>csdn-rhtx-1</t>
  </si>
  <si>
    <t>Windows Server 2016</t>
  </si>
  <si>
    <t>10.192.193.39</t>
  </si>
  <si>
    <t>csdn-rhtx-2</t>
  </si>
  <si>
    <t>10.192.193.40</t>
  </si>
  <si>
    <t>csdn-rhtx-3</t>
  </si>
  <si>
    <t>10.192.193.41</t>
  </si>
  <si>
    <t>csdn-rhtx-4</t>
  </si>
  <si>
    <t>10.192.193.42</t>
  </si>
  <si>
    <t>csdn-rhtx-5</t>
  </si>
  <si>
    <t>centos 7.9</t>
  </si>
  <si>
    <t>10.192.193.43</t>
  </si>
  <si>
    <t>csdn-rhtx-6</t>
  </si>
  <si>
    <t>16TB</t>
  </si>
  <si>
    <t>10.192.193.44</t>
  </si>
  <si>
    <t>csdn-rhtx-7</t>
  </si>
  <si>
    <t>centos 7.2.1511</t>
  </si>
  <si>
    <t>10.192.193.45</t>
  </si>
  <si>
    <t>csdn-rhtx-8</t>
  </si>
  <si>
    <t>10.192.193.46</t>
  </si>
  <si>
    <t>K8s-master集群</t>
  </si>
  <si>
    <t>csdn-K8s-master-1</t>
  </si>
  <si>
    <t>10.192.193.47</t>
  </si>
  <si>
    <t>csdn-K8s-master-2</t>
  </si>
  <si>
    <t>10.192.193.48</t>
  </si>
  <si>
    <t>csdn-K8s-master-3</t>
  </si>
  <si>
    <t>10.192.193.49</t>
  </si>
  <si>
    <t>csdn-K8s-master-4</t>
  </si>
  <si>
    <t>10.192.193.50</t>
  </si>
  <si>
    <t>csdn-K8s-master-5</t>
  </si>
  <si>
    <t>10.192.193.51</t>
  </si>
  <si>
    <t>csdn-K8s-master-6</t>
  </si>
  <si>
    <t>10.192.193.52</t>
  </si>
  <si>
    <t>csdn-K8s-master-7</t>
  </si>
  <si>
    <t>10.192.193.53</t>
  </si>
  <si>
    <t>关系型数据库集群</t>
  </si>
  <si>
    <t>csdn-gxxsjkjq-1</t>
  </si>
  <si>
    <t>1T</t>
  </si>
  <si>
    <t>10.192.193.115</t>
  </si>
  <si>
    <t>csdn-gxxsjkjq-2</t>
  </si>
  <si>
    <t>10.192.193.55</t>
  </si>
  <si>
    <t>csdn-gxxsjkjq-3</t>
  </si>
  <si>
    <t>10.192.193.56</t>
  </si>
  <si>
    <t>大数据存储&amp;计算/DAG引擎</t>
  </si>
  <si>
    <t>csdn-datestorage-1</t>
  </si>
  <si>
    <t>10.192.193.57</t>
  </si>
  <si>
    <t>csdn-datestorage-2</t>
  </si>
  <si>
    <t>10.192.193.58</t>
  </si>
  <si>
    <t>csdn-datestorage-3</t>
  </si>
  <si>
    <t>3T</t>
  </si>
  <si>
    <t>10.192.193.59</t>
  </si>
  <si>
    <t>csdn-datestorage-4</t>
  </si>
  <si>
    <t>10.192.193.60</t>
  </si>
  <si>
    <t>csdn-datestorage-5</t>
  </si>
  <si>
    <t>10.192.193.61</t>
  </si>
  <si>
    <t>搜索引擎/分布式协调器/消息队列/监控</t>
  </si>
  <si>
    <t>csdn-ssyq-1</t>
  </si>
  <si>
    <t>10.192.193.62</t>
  </si>
  <si>
    <t>csdn-ssyq-2</t>
  </si>
  <si>
    <t>10.192.193.63</t>
  </si>
  <si>
    <t>csdn-ssyq-3</t>
  </si>
  <si>
    <t>10.192.193.64</t>
  </si>
  <si>
    <t>yum源/镜像仓库/容器管理/数据备份</t>
  </si>
  <si>
    <t>csdn-yum-1</t>
  </si>
  <si>
    <t>10.192.193.65</t>
  </si>
  <si>
    <t>csdn-K8s-master-8</t>
  </si>
  <si>
    <t>10.192.193.66</t>
  </si>
  <si>
    <t>csdn-K8s-master-9</t>
  </si>
  <si>
    <t>10.192.193.67</t>
  </si>
  <si>
    <t>csdn-K8s-master-10</t>
  </si>
  <si>
    <t>10.192.193.68</t>
  </si>
  <si>
    <t>K8s-worker-GPU集群</t>
  </si>
  <si>
    <t>csdn-K8s-worker-GPU-1</t>
  </si>
  <si>
    <t>10.192.193.69</t>
  </si>
  <si>
    <t>csdn-K8s-worker-GPU-2</t>
  </si>
  <si>
    <t>10.192.193.70</t>
  </si>
  <si>
    <t>csdn-K8s-worker-GPU-3</t>
  </si>
  <si>
    <t>10.192.193.71</t>
  </si>
  <si>
    <t>csdn-K8s-worker-GPU-4</t>
  </si>
  <si>
    <t>10.192.193.72</t>
  </si>
  <si>
    <t>csdn-K8s-worker-GPU-5</t>
  </si>
  <si>
    <t>10.192.193.73</t>
  </si>
  <si>
    <t>minio</t>
  </si>
  <si>
    <t>csdn-minio-1</t>
  </si>
  <si>
    <t>10.192.193.74</t>
  </si>
  <si>
    <t>csdn-minio-2</t>
  </si>
  <si>
    <t>10.192.193.75</t>
  </si>
  <si>
    <t>csdn-minio-3</t>
  </si>
  <si>
    <t>10.192.193.76</t>
  </si>
  <si>
    <t>csdn-minio-4</t>
  </si>
  <si>
    <t>10.192.193.77</t>
  </si>
  <si>
    <t>elasticsearch，mysql</t>
  </si>
  <si>
    <t>csdb-mysql-1</t>
  </si>
  <si>
    <t>10.192.193.78</t>
  </si>
  <si>
    <t>csdb-mysql-2</t>
  </si>
  <si>
    <t>10.192.193.79</t>
  </si>
  <si>
    <t>csdb-mysql-3</t>
  </si>
  <si>
    <t>10.192.193.80</t>
  </si>
  <si>
    <t>rockemq,redis</t>
  </si>
  <si>
    <t>csdn-redis-1</t>
  </si>
  <si>
    <t>10.192.193.81</t>
  </si>
  <si>
    <t>csdn-redis-2</t>
  </si>
  <si>
    <t>10.192.193.82</t>
  </si>
  <si>
    <t>后台业务登陆</t>
  </si>
  <si>
    <t>csdn-htywdl-1</t>
  </si>
  <si>
    <t>200G</t>
  </si>
  <si>
    <t>Windows2016</t>
  </si>
  <si>
    <t>10.192.193.83</t>
  </si>
  <si>
    <t xml:space="preserve">时空地理平台iServer </t>
  </si>
  <si>
    <t>csdn-skdl-iServer-1</t>
  </si>
  <si>
    <t>6T</t>
  </si>
  <si>
    <t>centos7.9</t>
  </si>
  <si>
    <t>10.192.193.84</t>
  </si>
  <si>
    <t xml:space="preserve">时空地理平台iPortal </t>
  </si>
  <si>
    <t>csdn-skdl-iPortal-1</t>
  </si>
  <si>
    <t>10.192.193.85</t>
  </si>
  <si>
    <t>语音助手</t>
  </si>
  <si>
    <t>csdn-yyzs-1</t>
  </si>
  <si>
    <t>300G</t>
  </si>
  <si>
    <t>10.192.193.86</t>
  </si>
  <si>
    <t>csdn-yyzs-2</t>
  </si>
  <si>
    <t>10.192.193.87</t>
  </si>
  <si>
    <t>csdn-yyzs-3</t>
  </si>
  <si>
    <t>10.192.193.88</t>
  </si>
  <si>
    <t>ocr助手</t>
  </si>
  <si>
    <t>csdn-ocrzs-1</t>
  </si>
  <si>
    <t>2*NVIDIA T4;</t>
  </si>
  <si>
    <t>10.192.193.89</t>
  </si>
  <si>
    <t>csdn-ocrzs-2</t>
  </si>
  <si>
    <t>10.192.193.90</t>
  </si>
  <si>
    <t>csdn-ocrzs-3</t>
  </si>
  <si>
    <t>10.192.193.91</t>
  </si>
  <si>
    <t>csdn-ocrzs-4</t>
  </si>
  <si>
    <t>10.192.193.92</t>
  </si>
  <si>
    <t>csdn-ocrzs-5</t>
  </si>
  <si>
    <t>10.192.193.93</t>
  </si>
  <si>
    <t>csdn-ocrzs-6</t>
  </si>
  <si>
    <t>10.192.193.94</t>
  </si>
  <si>
    <t>csdn-ocrzs-7</t>
  </si>
  <si>
    <t>10.192.193.95</t>
  </si>
  <si>
    <t>csdn-ocrzs-8</t>
  </si>
  <si>
    <t>10.192.193.96</t>
  </si>
  <si>
    <t>csdn-ocrzs-9</t>
  </si>
  <si>
    <t>10.192.193.97</t>
  </si>
  <si>
    <t>csdn-ocrzs-10</t>
  </si>
  <si>
    <t>10.192.193.98</t>
  </si>
  <si>
    <t>csdn-ocrzs-11</t>
  </si>
  <si>
    <t>10.192.193.99</t>
  </si>
  <si>
    <t>csdn-ocrzs-12</t>
  </si>
  <si>
    <t>10.192.193.100</t>
  </si>
  <si>
    <t>csdn-ocrzs-13</t>
  </si>
  <si>
    <t>4*NVIDIA T4;</t>
  </si>
  <si>
    <t>10.192.193.101</t>
  </si>
  <si>
    <t>csdn-ocrzs-14</t>
  </si>
  <si>
    <t>10.192.193.102</t>
  </si>
  <si>
    <t>csdn-ocrzs-15</t>
  </si>
  <si>
    <t>10.192.193.103</t>
  </si>
  <si>
    <t>csdn-ocrzs-16</t>
  </si>
  <si>
    <t>10.192.193.104</t>
  </si>
  <si>
    <t>csdn-ocrzs-17</t>
  </si>
  <si>
    <t>10.192.193.105</t>
  </si>
  <si>
    <t>csdn-ocrzs-18</t>
  </si>
  <si>
    <t>10.192.193.106</t>
  </si>
  <si>
    <t>csdn-ocrzs-19</t>
  </si>
  <si>
    <t>10.192.193.107</t>
  </si>
  <si>
    <t>csdn-ocrzs-20</t>
  </si>
  <si>
    <t>10.192.193.108</t>
  </si>
  <si>
    <t>csdn-ocrzs-21</t>
  </si>
  <si>
    <t>10.192.193.109</t>
  </si>
  <si>
    <t>csdn-ocrzs-22</t>
  </si>
  <si>
    <t>10.192.193.110</t>
  </si>
  <si>
    <t>csdn-ocrzs-23</t>
  </si>
  <si>
    <t>10.192.193.111</t>
  </si>
  <si>
    <t>csdn-ocrzs-24</t>
  </si>
  <si>
    <t>10.192.193.112</t>
  </si>
  <si>
    <t>BPM 平台（应用编排管理平台）</t>
  </si>
  <si>
    <t>csdn-BPM-1</t>
  </si>
  <si>
    <t>10.192.193.113</t>
  </si>
  <si>
    <t>csdn-BPM-2</t>
  </si>
  <si>
    <t>10.192.193.114</t>
  </si>
  <si>
    <t>统一门户1</t>
  </si>
  <si>
    <t>10.193.193.1</t>
  </si>
  <si>
    <t>root/G8FqUpvupW8o</t>
  </si>
  <si>
    <t>统一门户2</t>
  </si>
  <si>
    <t>10.193.193.2</t>
  </si>
  <si>
    <t>root/KLQXtC5Gsfjp</t>
  </si>
  <si>
    <t>智慧洋浦市民门户、智慧洋浦APP-1</t>
  </si>
  <si>
    <t>csdn-zhypsmmh-1</t>
  </si>
  <si>
    <t>10.193.193.3</t>
  </si>
  <si>
    <t>智慧洋浦市民门户、智慧洋浦APP-2</t>
  </si>
  <si>
    <t>csdn-zhypsmmh-2</t>
  </si>
  <si>
    <t>10.193.193.4</t>
  </si>
  <si>
    <t>业务对外出口1</t>
  </si>
  <si>
    <t>csdn-ywdwck-1</t>
  </si>
  <si>
    <t>10.193.193.5</t>
  </si>
  <si>
    <t>业务对外出口2</t>
  </si>
  <si>
    <t>csdn-ywdwck-2</t>
  </si>
  <si>
    <t>10.193.193.6</t>
  </si>
  <si>
    <t>csdn-spgxpt-1</t>
  </si>
  <si>
    <t>10.193.193.7</t>
  </si>
  <si>
    <t>云存储</t>
  </si>
  <si>
    <t>对象存储</t>
  </si>
  <si>
    <t>容量</t>
  </si>
  <si>
    <t>流量</t>
  </si>
  <si>
    <t>高效云盘</t>
  </si>
  <si>
    <t>云存储网关</t>
  </si>
  <si>
    <t>云服务器备份</t>
  </si>
  <si>
    <t>云硬盘备份</t>
  </si>
  <si>
    <t>用途(安装的服务)</t>
  </si>
  <si>
    <t>安装路径</t>
  </si>
  <si>
    <t>内网IP地址</t>
  </si>
  <si>
    <t>外网访问地址(需连接vpn)</t>
  </si>
  <si>
    <t>默认密码(用户名:root)</t>
  </si>
  <si>
    <t>物联网共享平台_后台应用服务器</t>
  </si>
  <si>
    <t>10.193.98.1</t>
  </si>
  <si>
    <t>CoWpu7wT2KrZ</t>
  </si>
  <si>
    <t>CoWpu7wT2KrZ@</t>
  </si>
  <si>
    <t>物联网共享平台_Redis服务器</t>
  </si>
  <si>
    <t>pg,redis-node*2</t>
  </si>
  <si>
    <t>/opt/psql,/opt/redis</t>
  </si>
  <si>
    <t>10.193.98.2</t>
  </si>
  <si>
    <t>N5ZqdqWwiWFb</t>
  </si>
  <si>
    <t>N5ZqdqWwiWFb@</t>
  </si>
  <si>
    <t>redis-node * 2</t>
  </si>
  <si>
    <t>/opt/redis</t>
  </si>
  <si>
    <t>csdn-wlwgxpt2-1</t>
  </si>
  <si>
    <t>10.192.193.116</t>
  </si>
  <si>
    <t>暂无</t>
  </si>
  <si>
    <t>csdn@123</t>
  </si>
  <si>
    <t>csdn-wlwgxpt2-2</t>
  </si>
  <si>
    <t>10.192.193.117</t>
  </si>
  <si>
    <t>物联网共享平台_协议采集服务器</t>
  </si>
  <si>
    <t>物联网后台-node1,nginx</t>
  </si>
  <si>
    <t xml:space="preserve">/data/iot-back,/usr/local/nginx </t>
  </si>
  <si>
    <t>10.193.98.3</t>
  </si>
  <si>
    <t>M7k9ur7Gm2vW</t>
  </si>
  <si>
    <t>M7k9ur7Gm2vW@</t>
  </si>
  <si>
    <t>物联网后台-node2</t>
  </si>
  <si>
    <t>/data/iot-back</t>
  </si>
  <si>
    <t>10.193.98.4</t>
  </si>
  <si>
    <t>WW42qGkUQS84</t>
  </si>
  <si>
    <t>Elasticsearch-node1</t>
  </si>
  <si>
    <t>/data/elasticsearch-7.17.7</t>
  </si>
  <si>
    <t>10.193.98.5</t>
  </si>
  <si>
    <t>Elasticsearch-node2</t>
  </si>
  <si>
    <t>10.193.98.6</t>
  </si>
  <si>
    <t>Elasticsearch-node3</t>
  </si>
  <si>
    <t>csdn-wlwgxpt2-3</t>
  </si>
  <si>
    <t>10.192.193.118</t>
  </si>
  <si>
    <t>物联网共享平台_数据采集服务器</t>
  </si>
  <si>
    <t>部署采集程序</t>
  </si>
  <si>
    <t>csdn-WLWGX-1</t>
  </si>
  <si>
    <t>10.193.193.16</t>
  </si>
  <si>
    <t>互联网区</t>
  </si>
  <si>
    <t>https://10.192.89.35/fort/</t>
  </si>
  <si>
    <t>Zhyp@123#202</t>
  </si>
  <si>
    <t>政务外网:</t>
  </si>
  <si>
    <t>zwwcsdn1</t>
  </si>
  <si>
    <t>Csdn@12345@2026</t>
  </si>
  <si>
    <t>https://10.193.89.23/fort/login</t>
  </si>
  <si>
    <t>互联网区:</t>
  </si>
  <si>
    <t>hlwcsdn1</t>
  </si>
  <si>
    <t>Csdn@1234567890@</t>
  </si>
  <si>
    <t>https://10.192.48.4/platform/#/index</t>
  </si>
  <si>
    <t>csdn_admin</t>
  </si>
  <si>
    <t>csdn_admin@123</t>
  </si>
  <si>
    <t>http://10.193.98.3:18080/#/user/login</t>
  </si>
  <si>
    <t>curl -X POST http://10.193.193.16:19999/subscriptionCallBack/reportRealTimeAlarmTest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</si>
</sst>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color theme="1"/>
      <name val="等线"/>
      <charset val="134"/>
      <scheme val="minor"/>
    </font>
    <font>
      <b/>
      <sz val="14"/>
      <name val="微软雅黑"/>
      <charset val="134"/>
    </font>
    <font>
      <sz val="10"/>
      <name val="等线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b/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SimSun"/>
      <charset val="134"/>
    </font>
    <font>
      <u/>
      <sz val="12"/>
      <color rgb="FF800080"/>
      <name val="等线"/>
      <charset val="134"/>
      <scheme val="minor"/>
    </font>
    <font>
      <sz val="10"/>
      <name val="仿宋_GB2312"/>
      <charset val="134"/>
    </font>
    <font>
      <b/>
      <sz val="11"/>
      <color rgb="FF000000"/>
      <name val="微软雅黑"/>
      <charset val="134"/>
    </font>
    <font>
      <sz val="10"/>
      <name val="黑体"/>
      <charset val="134"/>
    </font>
    <font>
      <sz val="10"/>
      <name val="宋体"/>
      <charset val="134"/>
    </font>
    <font>
      <sz val="10"/>
      <name val="Microsoft YaHei UI"/>
      <charset val="134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7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9" borderId="10" applyNumberFormat="0" applyAlignment="0" applyProtection="0">
      <alignment vertical="center"/>
    </xf>
    <xf numFmtId="0" fontId="30" fillId="9" borderId="9" applyNumberFormat="0" applyAlignment="0" applyProtection="0">
      <alignment vertical="center"/>
    </xf>
    <xf numFmtId="0" fontId="31" fillId="10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0" xfId="6">
      <alignment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0" borderId="1" xfId="6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3" fillId="0" borderId="0" xfId="6" applyFont="1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742315</xdr:colOff>
      <xdr:row>16</xdr:row>
      <xdr:rowOff>123190</xdr:rowOff>
    </xdr:from>
    <xdr:to>
      <xdr:col>12</xdr:col>
      <xdr:colOff>95885</xdr:colOff>
      <xdr:row>43</xdr:row>
      <xdr:rowOff>10795</xdr:rowOff>
    </xdr:to>
    <xdr:sp>
      <xdr:nvSpPr>
        <xdr:cNvPr id="6" name="矩形 5"/>
        <xdr:cNvSpPr/>
      </xdr:nvSpPr>
      <xdr:spPr>
        <a:xfrm>
          <a:off x="10562590" y="4152265"/>
          <a:ext cx="6240145" cy="528828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政务外网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212090</xdr:colOff>
      <xdr:row>17</xdr:row>
      <xdr:rowOff>15240</xdr:rowOff>
    </xdr:from>
    <xdr:to>
      <xdr:col>2</xdr:col>
      <xdr:colOff>1586865</xdr:colOff>
      <xdr:row>23</xdr:row>
      <xdr:rowOff>182880</xdr:rowOff>
    </xdr:to>
    <xdr:sp>
      <xdr:nvSpPr>
        <xdr:cNvPr id="4" name="矩形 3"/>
        <xdr:cNvSpPr/>
      </xdr:nvSpPr>
      <xdr:spPr>
        <a:xfrm>
          <a:off x="545465" y="4244340"/>
          <a:ext cx="2060575" cy="136779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ctr"/>
          <a:r>
            <a:rPr lang="zh-CN" altLang="en-US" sz="1400"/>
            <a:t>公网</a:t>
          </a:r>
          <a:endParaRPr lang="zh-CN" altLang="en-US" sz="1400"/>
        </a:p>
      </xdr:txBody>
    </xdr:sp>
    <xdr:clientData/>
  </xdr:twoCellAnchor>
  <xdr:twoCellAnchor>
    <xdr:from>
      <xdr:col>1</xdr:col>
      <xdr:colOff>372110</xdr:colOff>
      <xdr:row>18</xdr:row>
      <xdr:rowOff>165735</xdr:rowOff>
    </xdr:from>
    <xdr:to>
      <xdr:col>2</xdr:col>
      <xdr:colOff>1095375</xdr:colOff>
      <xdr:row>20</xdr:row>
      <xdr:rowOff>48895</xdr:rowOff>
    </xdr:to>
    <xdr:sp>
      <xdr:nvSpPr>
        <xdr:cNvPr id="3" name="圆角矩形 2"/>
        <xdr:cNvSpPr/>
      </xdr:nvSpPr>
      <xdr:spPr>
        <a:xfrm>
          <a:off x="705485" y="4594860"/>
          <a:ext cx="1409065" cy="2832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>
              <a:sym typeface="+mn-ea"/>
            </a:rPr>
            <a:t>153.0.179.4:12883</a:t>
          </a:r>
          <a:endParaRPr lang="en-US" altLang="zh-CN" sz="1100">
            <a:sym typeface="+mn-ea"/>
          </a:endParaRPr>
        </a:p>
      </xdr:txBody>
    </xdr:sp>
    <xdr:clientData/>
  </xdr:twoCellAnchor>
  <xdr:twoCellAnchor>
    <xdr:from>
      <xdr:col>2</xdr:col>
      <xdr:colOff>2150110</xdr:colOff>
      <xdr:row>15</xdr:row>
      <xdr:rowOff>155575</xdr:rowOff>
    </xdr:from>
    <xdr:to>
      <xdr:col>5</xdr:col>
      <xdr:colOff>278765</xdr:colOff>
      <xdr:row>30</xdr:row>
      <xdr:rowOff>77470</xdr:rowOff>
    </xdr:to>
    <xdr:sp>
      <xdr:nvSpPr>
        <xdr:cNvPr id="5" name="矩形 4"/>
        <xdr:cNvSpPr/>
      </xdr:nvSpPr>
      <xdr:spPr>
        <a:xfrm>
          <a:off x="3169285" y="3984625"/>
          <a:ext cx="5367655" cy="29222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互联网区</a:t>
          </a:r>
          <a:endParaRPr lang="zh-CN" altLang="en-US" sz="1100"/>
        </a:p>
      </xdr:txBody>
    </xdr:sp>
    <xdr:clientData/>
  </xdr:twoCellAnchor>
  <xdr:twoCellAnchor>
    <xdr:from>
      <xdr:col>2</xdr:col>
      <xdr:colOff>2288540</xdr:colOff>
      <xdr:row>16</xdr:row>
      <xdr:rowOff>127000</xdr:rowOff>
    </xdr:from>
    <xdr:to>
      <xdr:col>5</xdr:col>
      <xdr:colOff>127635</xdr:colOff>
      <xdr:row>29</xdr:row>
      <xdr:rowOff>180340</xdr:rowOff>
    </xdr:to>
    <xdr:sp>
      <xdr:nvSpPr>
        <xdr:cNvPr id="49" name="圆角矩形 48"/>
        <xdr:cNvSpPr/>
      </xdr:nvSpPr>
      <xdr:spPr>
        <a:xfrm>
          <a:off x="3307715" y="4156075"/>
          <a:ext cx="5078095" cy="2653665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/>
        <a:p>
          <a:pPr algn="ctr"/>
          <a:r>
            <a:rPr lang="zh-CN" altLang="en-US">
              <a:sym typeface="+mn-ea"/>
            </a:rPr>
            <a:t>10.193.193.16</a:t>
          </a:r>
          <a:endParaRPr lang="zh-CN" altLang="en-US" sz="1100"/>
        </a:p>
      </xdr:txBody>
    </xdr:sp>
    <xdr:clientData/>
  </xdr:twoCellAnchor>
  <xdr:twoCellAnchor>
    <xdr:from>
      <xdr:col>2</xdr:col>
      <xdr:colOff>2527300</xdr:colOff>
      <xdr:row>18</xdr:row>
      <xdr:rowOff>110490</xdr:rowOff>
    </xdr:from>
    <xdr:to>
      <xdr:col>3</xdr:col>
      <xdr:colOff>1252220</xdr:colOff>
      <xdr:row>24</xdr:row>
      <xdr:rowOff>123190</xdr:rowOff>
    </xdr:to>
    <xdr:sp>
      <xdr:nvSpPr>
        <xdr:cNvPr id="10" name="对角圆角矩形 9"/>
        <xdr:cNvSpPr/>
      </xdr:nvSpPr>
      <xdr:spPr>
        <a:xfrm>
          <a:off x="3546475" y="4539615"/>
          <a:ext cx="1858645" cy="1212850"/>
        </a:xfrm>
        <a:prstGeom prst="round2Diag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>
              <a:sym typeface="+mn-ea"/>
            </a:rPr>
            <a:t> /usr/local/nginx   nginx</a:t>
          </a:r>
          <a:endParaRPr lang="en-US" altLang="zh-CN" sz="1100">
            <a:sym typeface="+mn-ea"/>
          </a:endParaRPr>
        </a:p>
      </xdr:txBody>
    </xdr:sp>
    <xdr:clientData/>
  </xdr:twoCellAnchor>
  <xdr:twoCellAnchor>
    <xdr:from>
      <xdr:col>2</xdr:col>
      <xdr:colOff>1094740</xdr:colOff>
      <xdr:row>19</xdr:row>
      <xdr:rowOff>107315</xdr:rowOff>
    </xdr:from>
    <xdr:to>
      <xdr:col>2</xdr:col>
      <xdr:colOff>2787015</xdr:colOff>
      <xdr:row>20</xdr:row>
      <xdr:rowOff>143510</xdr:rowOff>
    </xdr:to>
    <xdr:cxnSp>
      <xdr:nvCxnSpPr>
        <xdr:cNvPr id="9" name="直接箭头连接符 8"/>
        <xdr:cNvCxnSpPr>
          <a:stCxn id="3" idx="3"/>
          <a:endCxn id="7" idx="1"/>
        </xdr:cNvCxnSpPr>
      </xdr:nvCxnSpPr>
      <xdr:spPr>
        <a:xfrm>
          <a:off x="2113915" y="4736465"/>
          <a:ext cx="1692275" cy="23622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2787650</xdr:colOff>
      <xdr:row>19</xdr:row>
      <xdr:rowOff>193675</xdr:rowOff>
    </xdr:from>
    <xdr:to>
      <xdr:col>3</xdr:col>
      <xdr:colOff>1062355</xdr:colOff>
      <xdr:row>21</xdr:row>
      <xdr:rowOff>92710</xdr:rowOff>
    </xdr:to>
    <xdr:sp>
      <xdr:nvSpPr>
        <xdr:cNvPr id="7" name="圆角矩形 6"/>
        <xdr:cNvSpPr/>
      </xdr:nvSpPr>
      <xdr:spPr>
        <a:xfrm>
          <a:off x="3806825" y="4822825"/>
          <a:ext cx="1408430" cy="29908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10.193.193.16</a:t>
          </a:r>
          <a:r>
            <a:rPr lang="en-US" altLang="zh-CN" sz="1100"/>
            <a:t>:2883</a:t>
          </a:r>
          <a:endParaRPr lang="en-US" altLang="zh-CN" sz="1100"/>
        </a:p>
      </xdr:txBody>
    </xdr:sp>
    <xdr:clientData/>
  </xdr:twoCellAnchor>
  <xdr:twoCellAnchor>
    <xdr:from>
      <xdr:col>6</xdr:col>
      <xdr:colOff>911225</xdr:colOff>
      <xdr:row>18</xdr:row>
      <xdr:rowOff>100965</xdr:rowOff>
    </xdr:from>
    <xdr:to>
      <xdr:col>7</xdr:col>
      <xdr:colOff>1564005</xdr:colOff>
      <xdr:row>37</xdr:row>
      <xdr:rowOff>92710</xdr:rowOff>
    </xdr:to>
    <xdr:sp>
      <xdr:nvSpPr>
        <xdr:cNvPr id="11" name="对角圆角矩形 10"/>
        <xdr:cNvSpPr/>
      </xdr:nvSpPr>
      <xdr:spPr>
        <a:xfrm>
          <a:off x="10731500" y="4530090"/>
          <a:ext cx="1748155" cy="3792220"/>
        </a:xfrm>
        <a:prstGeom prst="round2Diag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>
              <a:sym typeface="+mn-ea"/>
            </a:rPr>
            <a:t>10.192.193.3 </a:t>
          </a:r>
          <a:endParaRPr lang="en-US" altLang="zh-CN">
            <a:sym typeface="+mn-ea"/>
          </a:endParaRPr>
        </a:p>
        <a:p>
          <a:pPr algn="l"/>
          <a:r>
            <a:rPr lang="en-US" altLang="zh-CN">
              <a:sym typeface="+mn-ea"/>
            </a:rPr>
            <a:t>/usr/local/nginx  nginx</a:t>
          </a:r>
          <a:endParaRPr lang="en-US" altLang="zh-CN" sz="1100">
            <a:sym typeface="+mn-ea"/>
          </a:endParaRPr>
        </a:p>
      </xdr:txBody>
    </xdr:sp>
    <xdr:clientData/>
  </xdr:twoCellAnchor>
  <xdr:twoCellAnchor>
    <xdr:from>
      <xdr:col>6</xdr:col>
      <xdr:colOff>1090295</xdr:colOff>
      <xdr:row>20</xdr:row>
      <xdr:rowOff>185420</xdr:rowOff>
    </xdr:from>
    <xdr:to>
      <xdr:col>7</xdr:col>
      <xdr:colOff>1291590</xdr:colOff>
      <xdr:row>22</xdr:row>
      <xdr:rowOff>53975</xdr:rowOff>
    </xdr:to>
    <xdr:sp>
      <xdr:nvSpPr>
        <xdr:cNvPr id="8" name="圆角矩形 7"/>
        <xdr:cNvSpPr/>
      </xdr:nvSpPr>
      <xdr:spPr>
        <a:xfrm>
          <a:off x="10910570" y="5014595"/>
          <a:ext cx="1296670" cy="26860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10.192.193.3:2883</a:t>
          </a:r>
          <a:endParaRPr lang="en-US" altLang="zh-CN" sz="1100"/>
        </a:p>
      </xdr:txBody>
    </xdr:sp>
    <xdr:clientData/>
  </xdr:twoCellAnchor>
  <xdr:twoCellAnchor>
    <xdr:from>
      <xdr:col>8</xdr:col>
      <xdr:colOff>399415</xdr:colOff>
      <xdr:row>19</xdr:row>
      <xdr:rowOff>144145</xdr:rowOff>
    </xdr:from>
    <xdr:to>
      <xdr:col>11</xdr:col>
      <xdr:colOff>52070</xdr:colOff>
      <xdr:row>23</xdr:row>
      <xdr:rowOff>99695</xdr:rowOff>
    </xdr:to>
    <xdr:sp>
      <xdr:nvSpPr>
        <xdr:cNvPr id="12" name="圆角矩形 11"/>
        <xdr:cNvSpPr/>
      </xdr:nvSpPr>
      <xdr:spPr>
        <a:xfrm>
          <a:off x="12924790" y="4773295"/>
          <a:ext cx="3395980" cy="755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物联网后台</a:t>
          </a:r>
          <a:endParaRPr lang="en-US" altLang="zh-CN">
            <a:sym typeface="+mn-ea"/>
          </a:endParaRPr>
        </a:p>
        <a:p>
          <a:pPr algn="l"/>
          <a:r>
            <a:rPr lang="en-US" altLang="zh-CN">
              <a:sym typeface="+mn-ea"/>
            </a:rPr>
            <a:t>10.192.193.3:1883   /data</a:t>
          </a:r>
          <a:endParaRPr lang="en-US" altLang="zh-CN">
            <a:sym typeface="+mn-ea"/>
          </a:endParaRPr>
        </a:p>
        <a:p>
          <a:pPr algn="l"/>
          <a:r>
            <a:rPr lang="zh-CN" altLang="en-US" sz="1100"/>
            <a:t>10.192.193.4</a:t>
          </a:r>
          <a:r>
            <a:rPr lang="en-US" altLang="zh-CN" sz="1100"/>
            <a:t>:1883   /data</a:t>
          </a:r>
          <a:endParaRPr lang="en-US" altLang="zh-CN" sz="1100"/>
        </a:p>
      </xdr:txBody>
    </xdr:sp>
    <xdr:clientData/>
  </xdr:twoCellAnchor>
  <xdr:twoCellAnchor>
    <xdr:from>
      <xdr:col>5</xdr:col>
      <xdr:colOff>564515</xdr:colOff>
      <xdr:row>20</xdr:row>
      <xdr:rowOff>193040</xdr:rowOff>
    </xdr:from>
    <xdr:to>
      <xdr:col>6</xdr:col>
      <xdr:colOff>462280</xdr:colOff>
      <xdr:row>22</xdr:row>
      <xdr:rowOff>62230</xdr:rowOff>
    </xdr:to>
    <xdr:sp>
      <xdr:nvSpPr>
        <xdr:cNvPr id="13" name="圆角矩形 12"/>
        <xdr:cNvSpPr/>
      </xdr:nvSpPr>
      <xdr:spPr>
        <a:xfrm>
          <a:off x="8822690" y="5022215"/>
          <a:ext cx="1459865" cy="269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10.193.98.3:12883</a:t>
          </a:r>
          <a:endParaRPr lang="en-US" altLang="zh-CN" sz="1100"/>
        </a:p>
      </xdr:txBody>
    </xdr:sp>
    <xdr:clientData/>
  </xdr:twoCellAnchor>
  <xdr:twoCellAnchor>
    <xdr:from>
      <xdr:col>7</xdr:col>
      <xdr:colOff>1291590</xdr:colOff>
      <xdr:row>21</xdr:row>
      <xdr:rowOff>120015</xdr:rowOff>
    </xdr:from>
    <xdr:to>
      <xdr:col>8</xdr:col>
      <xdr:colOff>399415</xdr:colOff>
      <xdr:row>21</xdr:row>
      <xdr:rowOff>121920</xdr:rowOff>
    </xdr:to>
    <xdr:cxnSp>
      <xdr:nvCxnSpPr>
        <xdr:cNvPr id="14" name="直接箭头连接符 13"/>
        <xdr:cNvCxnSpPr>
          <a:stCxn id="8" idx="3"/>
          <a:endCxn id="12" idx="1"/>
        </xdr:cNvCxnSpPr>
      </xdr:nvCxnSpPr>
      <xdr:spPr>
        <a:xfrm>
          <a:off x="12207240" y="5149215"/>
          <a:ext cx="717550" cy="190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1062355</xdr:colOff>
      <xdr:row>20</xdr:row>
      <xdr:rowOff>143510</xdr:rowOff>
    </xdr:from>
    <xdr:to>
      <xdr:col>5</xdr:col>
      <xdr:colOff>563880</xdr:colOff>
      <xdr:row>21</xdr:row>
      <xdr:rowOff>127635</xdr:rowOff>
    </xdr:to>
    <xdr:cxnSp>
      <xdr:nvCxnSpPr>
        <xdr:cNvPr id="16" name="直接箭头连接符 15"/>
        <xdr:cNvCxnSpPr>
          <a:stCxn id="7" idx="3"/>
          <a:endCxn id="13" idx="1"/>
        </xdr:cNvCxnSpPr>
      </xdr:nvCxnSpPr>
      <xdr:spPr>
        <a:xfrm>
          <a:off x="5215255" y="4972685"/>
          <a:ext cx="3606800" cy="18415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546100</xdr:colOff>
      <xdr:row>16</xdr:row>
      <xdr:rowOff>169545</xdr:rowOff>
    </xdr:from>
    <xdr:to>
      <xdr:col>6</xdr:col>
      <xdr:colOff>443865</xdr:colOff>
      <xdr:row>18</xdr:row>
      <xdr:rowOff>38735</xdr:rowOff>
    </xdr:to>
    <xdr:sp>
      <xdr:nvSpPr>
        <xdr:cNvPr id="18" name="圆角矩形 17"/>
        <xdr:cNvSpPr/>
      </xdr:nvSpPr>
      <xdr:spPr>
        <a:xfrm>
          <a:off x="8804275" y="4198620"/>
          <a:ext cx="1459865" cy="269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10.193.98.3:12881</a:t>
          </a:r>
          <a:endParaRPr lang="en-US" altLang="zh-CN" sz="1100"/>
        </a:p>
      </xdr:txBody>
    </xdr:sp>
    <xdr:clientData/>
  </xdr:twoCellAnchor>
  <xdr:twoCellAnchor>
    <xdr:from>
      <xdr:col>5</xdr:col>
      <xdr:colOff>533400</xdr:colOff>
      <xdr:row>18</xdr:row>
      <xdr:rowOff>197485</xdr:rowOff>
    </xdr:from>
    <xdr:to>
      <xdr:col>6</xdr:col>
      <xdr:colOff>431165</xdr:colOff>
      <xdr:row>20</xdr:row>
      <xdr:rowOff>66675</xdr:rowOff>
    </xdr:to>
    <xdr:sp>
      <xdr:nvSpPr>
        <xdr:cNvPr id="19" name="圆角矩形 18"/>
        <xdr:cNvSpPr/>
      </xdr:nvSpPr>
      <xdr:spPr>
        <a:xfrm>
          <a:off x="8791575" y="4626610"/>
          <a:ext cx="1459865" cy="269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10.193.98.3:12882</a:t>
          </a:r>
          <a:endParaRPr lang="en-US" altLang="zh-CN" sz="1100"/>
        </a:p>
      </xdr:txBody>
    </xdr:sp>
    <xdr:clientData/>
  </xdr:twoCellAnchor>
  <xdr:twoCellAnchor>
    <xdr:from>
      <xdr:col>5</xdr:col>
      <xdr:colOff>589915</xdr:colOff>
      <xdr:row>23</xdr:row>
      <xdr:rowOff>19050</xdr:rowOff>
    </xdr:from>
    <xdr:to>
      <xdr:col>6</xdr:col>
      <xdr:colOff>487680</xdr:colOff>
      <xdr:row>24</xdr:row>
      <xdr:rowOff>88265</xdr:rowOff>
    </xdr:to>
    <xdr:sp>
      <xdr:nvSpPr>
        <xdr:cNvPr id="20" name="圆角矩形 19"/>
        <xdr:cNvSpPr/>
      </xdr:nvSpPr>
      <xdr:spPr>
        <a:xfrm>
          <a:off x="8848090" y="5448300"/>
          <a:ext cx="1459865" cy="269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10.193.98.3:12884</a:t>
          </a:r>
          <a:endParaRPr lang="en-US" altLang="zh-CN" sz="1100"/>
        </a:p>
      </xdr:txBody>
    </xdr:sp>
    <xdr:clientData/>
  </xdr:twoCellAnchor>
  <xdr:twoCellAnchor>
    <xdr:from>
      <xdr:col>5</xdr:col>
      <xdr:colOff>601345</xdr:colOff>
      <xdr:row>24</xdr:row>
      <xdr:rowOff>182880</xdr:rowOff>
    </xdr:from>
    <xdr:to>
      <xdr:col>6</xdr:col>
      <xdr:colOff>499110</xdr:colOff>
      <xdr:row>26</xdr:row>
      <xdr:rowOff>52070</xdr:rowOff>
    </xdr:to>
    <xdr:sp>
      <xdr:nvSpPr>
        <xdr:cNvPr id="21" name="圆角矩形 20"/>
        <xdr:cNvSpPr/>
      </xdr:nvSpPr>
      <xdr:spPr>
        <a:xfrm>
          <a:off x="8859520" y="5812155"/>
          <a:ext cx="1459865" cy="269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10.193.98.3:12885</a:t>
          </a:r>
          <a:endParaRPr lang="en-US" altLang="zh-CN" sz="1100"/>
        </a:p>
      </xdr:txBody>
    </xdr:sp>
    <xdr:clientData/>
  </xdr:twoCellAnchor>
  <xdr:twoCellAnchor>
    <xdr:from>
      <xdr:col>6</xdr:col>
      <xdr:colOff>462280</xdr:colOff>
      <xdr:row>21</xdr:row>
      <xdr:rowOff>120015</xdr:rowOff>
    </xdr:from>
    <xdr:to>
      <xdr:col>6</xdr:col>
      <xdr:colOff>1090295</xdr:colOff>
      <xdr:row>21</xdr:row>
      <xdr:rowOff>127635</xdr:rowOff>
    </xdr:to>
    <xdr:cxnSp>
      <xdr:nvCxnSpPr>
        <xdr:cNvPr id="15" name="直接箭头连接符 14"/>
        <xdr:cNvCxnSpPr>
          <a:stCxn id="13" idx="3"/>
          <a:endCxn id="8" idx="1"/>
        </xdr:cNvCxnSpPr>
      </xdr:nvCxnSpPr>
      <xdr:spPr>
        <a:xfrm flipV="1">
          <a:off x="10282555" y="5149215"/>
          <a:ext cx="628015" cy="762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609600</xdr:colOff>
      <xdr:row>35</xdr:row>
      <xdr:rowOff>80645</xdr:rowOff>
    </xdr:from>
    <xdr:to>
      <xdr:col>6</xdr:col>
      <xdr:colOff>507365</xdr:colOff>
      <xdr:row>36</xdr:row>
      <xdr:rowOff>149860</xdr:rowOff>
    </xdr:to>
    <xdr:sp>
      <xdr:nvSpPr>
        <xdr:cNvPr id="2" name="圆角矩形 1"/>
        <xdr:cNvSpPr/>
      </xdr:nvSpPr>
      <xdr:spPr>
        <a:xfrm>
          <a:off x="8867775" y="7910195"/>
          <a:ext cx="1459865" cy="269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10.193.98.3:18080</a:t>
          </a:r>
          <a:endParaRPr lang="en-US" altLang="zh-CN" sz="1100"/>
        </a:p>
      </xdr:txBody>
    </xdr:sp>
    <xdr:clientData/>
  </xdr:twoCellAnchor>
  <xdr:twoCellAnchor>
    <xdr:from>
      <xdr:col>6</xdr:col>
      <xdr:colOff>1063625</xdr:colOff>
      <xdr:row>35</xdr:row>
      <xdr:rowOff>86995</xdr:rowOff>
    </xdr:from>
    <xdr:to>
      <xdr:col>7</xdr:col>
      <xdr:colOff>1264920</xdr:colOff>
      <xdr:row>36</xdr:row>
      <xdr:rowOff>155575</xdr:rowOff>
    </xdr:to>
    <xdr:sp>
      <xdr:nvSpPr>
        <xdr:cNvPr id="22" name="圆角矩形 21"/>
        <xdr:cNvSpPr/>
      </xdr:nvSpPr>
      <xdr:spPr>
        <a:xfrm>
          <a:off x="10883900" y="7916545"/>
          <a:ext cx="1296670" cy="268605"/>
        </a:xfrm>
        <a:prstGeom prst="round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100">
              <a:solidFill>
                <a:schemeClr val="tx1"/>
              </a:solidFill>
            </a:rPr>
            <a:t>10.192.193.3:8080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274955</xdr:colOff>
      <xdr:row>34</xdr:row>
      <xdr:rowOff>31115</xdr:rowOff>
    </xdr:from>
    <xdr:to>
      <xdr:col>10</xdr:col>
      <xdr:colOff>451485</xdr:colOff>
      <xdr:row>37</xdr:row>
      <xdr:rowOff>186690</xdr:rowOff>
    </xdr:to>
    <xdr:sp>
      <xdr:nvSpPr>
        <xdr:cNvPr id="23" name="圆角矩形 22"/>
        <xdr:cNvSpPr/>
      </xdr:nvSpPr>
      <xdr:spPr>
        <a:xfrm>
          <a:off x="12800330" y="7660640"/>
          <a:ext cx="3395980" cy="755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物联网后台</a:t>
          </a:r>
          <a:endParaRPr lang="en-US" altLang="zh-CN">
            <a:sym typeface="+mn-ea"/>
          </a:endParaRPr>
        </a:p>
        <a:p>
          <a:pPr algn="l"/>
          <a:r>
            <a:rPr lang="en-US" altLang="zh-CN">
              <a:sym typeface="+mn-ea"/>
            </a:rPr>
            <a:t>10.192.193.3:8844  /data</a:t>
          </a:r>
          <a:endParaRPr lang="en-US" altLang="zh-CN">
            <a:sym typeface="+mn-ea"/>
          </a:endParaRPr>
        </a:p>
        <a:p>
          <a:pPr algn="l"/>
          <a:r>
            <a:rPr lang="zh-CN" altLang="en-US" sz="1100"/>
            <a:t>10.192.193.4</a:t>
          </a:r>
          <a:r>
            <a:rPr lang="en-US" altLang="zh-CN" sz="1100"/>
            <a:t>:8844  /data</a:t>
          </a:r>
          <a:endParaRPr lang="en-US" altLang="zh-CN" sz="1100"/>
        </a:p>
      </xdr:txBody>
    </xdr:sp>
    <xdr:clientData/>
  </xdr:twoCellAnchor>
  <xdr:twoCellAnchor>
    <xdr:from>
      <xdr:col>6</xdr:col>
      <xdr:colOff>506730</xdr:colOff>
      <xdr:row>36</xdr:row>
      <xdr:rowOff>15875</xdr:rowOff>
    </xdr:from>
    <xdr:to>
      <xdr:col>6</xdr:col>
      <xdr:colOff>1062990</xdr:colOff>
      <xdr:row>36</xdr:row>
      <xdr:rowOff>21590</xdr:rowOff>
    </xdr:to>
    <xdr:cxnSp>
      <xdr:nvCxnSpPr>
        <xdr:cNvPr id="24" name="直接箭头连接符 23"/>
        <xdr:cNvCxnSpPr>
          <a:stCxn id="2" idx="3"/>
          <a:endCxn id="22" idx="1"/>
        </xdr:cNvCxnSpPr>
      </xdr:nvCxnSpPr>
      <xdr:spPr>
        <a:xfrm>
          <a:off x="10327005" y="8045450"/>
          <a:ext cx="556260" cy="571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1264920</xdr:colOff>
      <xdr:row>36</xdr:row>
      <xdr:rowOff>8890</xdr:rowOff>
    </xdr:from>
    <xdr:to>
      <xdr:col>8</xdr:col>
      <xdr:colOff>274955</xdr:colOff>
      <xdr:row>36</xdr:row>
      <xdr:rowOff>21590</xdr:rowOff>
    </xdr:to>
    <xdr:cxnSp>
      <xdr:nvCxnSpPr>
        <xdr:cNvPr id="25" name="直接箭头连接符 24"/>
        <xdr:cNvCxnSpPr>
          <a:stCxn id="22" idx="3"/>
          <a:endCxn id="23" idx="1"/>
        </xdr:cNvCxnSpPr>
      </xdr:nvCxnSpPr>
      <xdr:spPr>
        <a:xfrm flipV="1">
          <a:off x="12180570" y="8038465"/>
          <a:ext cx="619760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208280</xdr:colOff>
      <xdr:row>14</xdr:row>
      <xdr:rowOff>141688</xdr:rowOff>
    </xdr:from>
    <xdr:to>
      <xdr:col>13</xdr:col>
      <xdr:colOff>116840</xdr:colOff>
      <xdr:row>30</xdr:row>
      <xdr:rowOff>196298</xdr:rowOff>
    </xdr:to>
    <xdr:sp>
      <xdr:nvSpPr>
        <xdr:cNvPr id="26" name="圆角矩形 25"/>
        <xdr:cNvSpPr/>
      </xdr:nvSpPr>
      <xdr:spPr>
        <a:xfrm>
          <a:off x="208280" y="3522980"/>
          <a:ext cx="17091660" cy="3502660"/>
        </a:xfrm>
        <a:prstGeom prst="roundRect">
          <a:avLst/>
        </a:prstGeom>
        <a:noFill/>
        <a:ln w="76200">
          <a:solidFill>
            <a:srgbClr val="00B0F0"/>
          </a:solidFill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1512597</xdr:colOff>
      <xdr:row>31</xdr:row>
      <xdr:rowOff>89839</xdr:rowOff>
    </xdr:from>
    <xdr:to>
      <xdr:col>13</xdr:col>
      <xdr:colOff>273712</xdr:colOff>
      <xdr:row>41</xdr:row>
      <xdr:rowOff>110187</xdr:rowOff>
    </xdr:to>
    <xdr:sp>
      <xdr:nvSpPr>
        <xdr:cNvPr id="27" name="圆角矩形 26"/>
        <xdr:cNvSpPr/>
      </xdr:nvSpPr>
      <xdr:spPr>
        <a:xfrm>
          <a:off x="5665470" y="7118985"/>
          <a:ext cx="11791315" cy="2020570"/>
        </a:xfrm>
        <a:prstGeom prst="roundRect">
          <a:avLst/>
        </a:prstGeom>
        <a:noFill/>
        <a:ln w="57150"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590550</xdr:colOff>
      <xdr:row>14</xdr:row>
      <xdr:rowOff>152400</xdr:rowOff>
    </xdr:from>
    <xdr:ext cx="1716405" cy="424180"/>
    <xdr:sp>
      <xdr:nvSpPr>
        <xdr:cNvPr id="28" name="文本框 27"/>
        <xdr:cNvSpPr txBox="1"/>
      </xdr:nvSpPr>
      <xdr:spPr>
        <a:xfrm>
          <a:off x="8848725" y="3533775"/>
          <a:ext cx="1716405" cy="4241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2000" b="1">
              <a:latin typeface="黑体" panose="02010609060101010101" charset="-122"/>
              <a:ea typeface="黑体" panose="02010609060101010101" charset="-122"/>
            </a:rPr>
            <a:t>设备采集端口</a:t>
          </a:r>
          <a:endParaRPr lang="zh-CN" altLang="en-US" sz="2000" b="1"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5</xdr:col>
      <xdr:colOff>381000</xdr:colOff>
      <xdr:row>32</xdr:row>
      <xdr:rowOff>47625</xdr:rowOff>
    </xdr:from>
    <xdr:ext cx="1842135" cy="419100"/>
    <xdr:sp>
      <xdr:nvSpPr>
        <xdr:cNvPr id="30" name="文本框 29"/>
        <xdr:cNvSpPr txBox="1"/>
      </xdr:nvSpPr>
      <xdr:spPr>
        <a:xfrm>
          <a:off x="8639175" y="7277100"/>
          <a:ext cx="1842135" cy="4191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2000" b="1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物联网</a:t>
          </a:r>
          <a:r>
            <a:rPr lang="en-US" sz="2000" b="1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web</a:t>
          </a:r>
          <a:r>
            <a:rPr lang="zh-CN" altLang="en-US" sz="2000" b="1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接口</a:t>
          </a:r>
          <a:endParaRPr lang="en-US" altLang="zh-CN" sz="2000" b="1"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</xdr:txBody>
    </xdr:sp>
    <xdr:clientData/>
  </xdr:oneCellAnchor>
  <xdr:twoCellAnchor>
    <xdr:from>
      <xdr:col>1</xdr:col>
      <xdr:colOff>375285</xdr:colOff>
      <xdr:row>20</xdr:row>
      <xdr:rowOff>134620</xdr:rowOff>
    </xdr:from>
    <xdr:to>
      <xdr:col>2</xdr:col>
      <xdr:colOff>1098550</xdr:colOff>
      <xdr:row>22</xdr:row>
      <xdr:rowOff>17780</xdr:rowOff>
    </xdr:to>
    <xdr:sp>
      <xdr:nvSpPr>
        <xdr:cNvPr id="17" name="圆角矩形 16"/>
        <xdr:cNvSpPr/>
      </xdr:nvSpPr>
      <xdr:spPr>
        <a:xfrm>
          <a:off x="708660" y="4963795"/>
          <a:ext cx="1409065" cy="2832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>
              <a:sym typeface="+mn-ea"/>
            </a:rPr>
            <a:t>153.0.179.4:18080</a:t>
          </a:r>
          <a:endParaRPr lang="en-US" altLang="zh-CN" sz="1100">
            <a:sym typeface="+mn-ea"/>
          </a:endParaRPr>
        </a:p>
      </xdr:txBody>
    </xdr:sp>
    <xdr:clientData/>
  </xdr:twoCellAnchor>
  <xdr:twoCellAnchor>
    <xdr:from>
      <xdr:col>2</xdr:col>
      <xdr:colOff>2820670</xdr:colOff>
      <xdr:row>22</xdr:row>
      <xdr:rowOff>6985</xdr:rowOff>
    </xdr:from>
    <xdr:to>
      <xdr:col>3</xdr:col>
      <xdr:colOff>1128395</xdr:colOff>
      <xdr:row>23</xdr:row>
      <xdr:rowOff>94615</xdr:rowOff>
    </xdr:to>
    <xdr:sp>
      <xdr:nvSpPr>
        <xdr:cNvPr id="29" name="圆角矩形 28"/>
        <xdr:cNvSpPr/>
      </xdr:nvSpPr>
      <xdr:spPr>
        <a:xfrm>
          <a:off x="3839845" y="5236210"/>
          <a:ext cx="1441450" cy="28765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10.193.193.16</a:t>
          </a:r>
          <a:r>
            <a:rPr lang="en-US" altLang="zh-CN">
              <a:sym typeface="+mn-ea"/>
            </a:rPr>
            <a:t>:18080</a:t>
          </a:r>
          <a:endParaRPr lang="en-US" altLang="zh-CN" sz="1100"/>
        </a:p>
        <a:p>
          <a:pPr algn="l"/>
          <a:endParaRPr lang="en-US" altLang="zh-CN" sz="1100">
            <a:sym typeface="+mn-ea"/>
          </a:endParaRPr>
        </a:p>
      </xdr:txBody>
    </xdr:sp>
    <xdr:clientData/>
  </xdr:twoCellAnchor>
  <xdr:twoCellAnchor>
    <xdr:from>
      <xdr:col>2</xdr:col>
      <xdr:colOff>1097915</xdr:colOff>
      <xdr:row>21</xdr:row>
      <xdr:rowOff>76200</xdr:rowOff>
    </xdr:from>
    <xdr:to>
      <xdr:col>2</xdr:col>
      <xdr:colOff>2820035</xdr:colOff>
      <xdr:row>22</xdr:row>
      <xdr:rowOff>150495</xdr:rowOff>
    </xdr:to>
    <xdr:cxnSp>
      <xdr:nvCxnSpPr>
        <xdr:cNvPr id="31" name="直接箭头连接符 30"/>
        <xdr:cNvCxnSpPr>
          <a:stCxn id="17" idx="3"/>
          <a:endCxn id="29" idx="1"/>
        </xdr:cNvCxnSpPr>
      </xdr:nvCxnSpPr>
      <xdr:spPr>
        <a:xfrm>
          <a:off x="2117090" y="5105400"/>
          <a:ext cx="1722120" cy="27432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2378075</xdr:colOff>
      <xdr:row>26</xdr:row>
      <xdr:rowOff>2540</xdr:rowOff>
    </xdr:from>
    <xdr:to>
      <xdr:col>3</xdr:col>
      <xdr:colOff>1438275</xdr:colOff>
      <xdr:row>29</xdr:row>
      <xdr:rowOff>74930</xdr:rowOff>
    </xdr:to>
    <xdr:sp>
      <xdr:nvSpPr>
        <xdr:cNvPr id="35" name="对角圆角矩形 34"/>
        <xdr:cNvSpPr/>
      </xdr:nvSpPr>
      <xdr:spPr>
        <a:xfrm>
          <a:off x="3397250" y="6031865"/>
          <a:ext cx="2193925" cy="672465"/>
        </a:xfrm>
        <a:prstGeom prst="round2Diag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b" anchorCtr="0"/>
        <a:lstStyle/>
        <a:p>
          <a:pPr algn="r"/>
          <a:endParaRPr lang="en-US" altLang="zh-CN" sz="900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  <xdr:twoCellAnchor>
    <xdr:from>
      <xdr:col>2</xdr:col>
      <xdr:colOff>2791460</xdr:colOff>
      <xdr:row>26</xdr:row>
      <xdr:rowOff>83820</xdr:rowOff>
    </xdr:from>
    <xdr:to>
      <xdr:col>3</xdr:col>
      <xdr:colOff>1102995</xdr:colOff>
      <xdr:row>27</xdr:row>
      <xdr:rowOff>171450</xdr:rowOff>
    </xdr:to>
    <xdr:sp>
      <xdr:nvSpPr>
        <xdr:cNvPr id="34" name="圆角矩形 33"/>
        <xdr:cNvSpPr/>
      </xdr:nvSpPr>
      <xdr:spPr>
        <a:xfrm>
          <a:off x="3810635" y="6113145"/>
          <a:ext cx="1445260" cy="28765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10.193.193.16</a:t>
          </a:r>
          <a:r>
            <a:rPr lang="en-US" altLang="zh-CN">
              <a:sym typeface="+mn-ea"/>
            </a:rPr>
            <a:t>:18082  </a:t>
          </a:r>
          <a:endParaRPr lang="en-US" altLang="zh-CN" sz="1100"/>
        </a:p>
        <a:p>
          <a:pPr algn="l"/>
          <a:endParaRPr lang="en-US" altLang="zh-CN" sz="1100">
            <a:sym typeface="+mn-ea"/>
          </a:endParaRPr>
        </a:p>
      </xdr:txBody>
    </xdr:sp>
    <xdr:clientData/>
  </xdr:twoCellAnchor>
  <xdr:oneCellAnchor>
    <xdr:from>
      <xdr:col>2</xdr:col>
      <xdr:colOff>2319655</xdr:colOff>
      <xdr:row>28</xdr:row>
      <xdr:rowOff>9525</xdr:rowOff>
    </xdr:from>
    <xdr:ext cx="2339975" cy="224790"/>
    <xdr:sp>
      <xdr:nvSpPr>
        <xdr:cNvPr id="36" name="文本框 35"/>
        <xdr:cNvSpPr txBox="1"/>
      </xdr:nvSpPr>
      <xdr:spPr>
        <a:xfrm>
          <a:off x="3338830" y="6438900"/>
          <a:ext cx="2339975" cy="2247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0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/opt/hk </a:t>
          </a:r>
          <a:r>
            <a:rPr lang="zh-CN" altLang="en-US" sz="10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海康消防设备数据同步服务</a:t>
          </a:r>
          <a:r>
            <a:rPr lang="en-US" altLang="zh-CN" sz="10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 </a:t>
          </a:r>
          <a:endParaRPr lang="en-US" altLang="zh-CN" sz="1000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algn="l"/>
          <a:endParaRPr lang="zh-CN" altLang="en-US" sz="1000"/>
        </a:p>
      </xdr:txBody>
    </xdr:sp>
    <xdr:clientData/>
  </xdr:oneCellAnchor>
  <xdr:twoCellAnchor>
    <xdr:from>
      <xdr:col>3</xdr:col>
      <xdr:colOff>1438275</xdr:colOff>
      <xdr:row>27</xdr:row>
      <xdr:rowOff>138430</xdr:rowOff>
    </xdr:from>
    <xdr:to>
      <xdr:col>5</xdr:col>
      <xdr:colOff>608965</xdr:colOff>
      <xdr:row>36</xdr:row>
      <xdr:rowOff>15875</xdr:rowOff>
    </xdr:to>
    <xdr:cxnSp>
      <xdr:nvCxnSpPr>
        <xdr:cNvPr id="37" name="曲线连接符 36"/>
        <xdr:cNvCxnSpPr>
          <a:stCxn id="35" idx="0"/>
          <a:endCxn id="2" idx="1"/>
        </xdr:cNvCxnSpPr>
      </xdr:nvCxnSpPr>
      <xdr:spPr>
        <a:xfrm>
          <a:off x="5591175" y="6367780"/>
          <a:ext cx="3275965" cy="1677670"/>
        </a:xfrm>
        <a:prstGeom prst="curvedConnector3">
          <a:avLst>
            <a:gd name="adj1" fmla="val 50000"/>
          </a:avLst>
        </a:prstGeom>
        <a:ln w="28575" cmpd="sng">
          <a:solidFill>
            <a:schemeClr val="accent1">
              <a:shade val="50000"/>
            </a:schemeClr>
          </a:solidFill>
          <a:prstDash val="sysDash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384810</xdr:colOff>
      <xdr:row>22</xdr:row>
      <xdr:rowOff>150495</xdr:rowOff>
    </xdr:from>
    <xdr:to>
      <xdr:col>3</xdr:col>
      <xdr:colOff>1128395</xdr:colOff>
      <xdr:row>26</xdr:row>
      <xdr:rowOff>83185</xdr:rowOff>
    </xdr:to>
    <xdr:cxnSp>
      <xdr:nvCxnSpPr>
        <xdr:cNvPr id="40" name="曲线连接符 39"/>
        <xdr:cNvCxnSpPr>
          <a:stCxn id="29" idx="3"/>
          <a:endCxn id="34" idx="0"/>
        </xdr:cNvCxnSpPr>
      </xdr:nvCxnSpPr>
      <xdr:spPr>
        <a:xfrm flipH="1">
          <a:off x="4537710" y="5379720"/>
          <a:ext cx="743585" cy="732790"/>
        </a:xfrm>
        <a:prstGeom prst="curvedConnector4">
          <a:avLst>
            <a:gd name="adj1" fmla="val -32024"/>
            <a:gd name="adj2" fmla="val 59880"/>
          </a:avLst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79375</xdr:colOff>
      <xdr:row>35</xdr:row>
      <xdr:rowOff>34925</xdr:rowOff>
    </xdr:from>
    <xdr:to>
      <xdr:col>3</xdr:col>
      <xdr:colOff>469900</xdr:colOff>
      <xdr:row>40</xdr:row>
      <xdr:rowOff>14605</xdr:rowOff>
    </xdr:to>
    <xdr:grpSp>
      <xdr:nvGrpSpPr>
        <xdr:cNvPr id="47" name="组合 46"/>
        <xdr:cNvGrpSpPr/>
      </xdr:nvGrpSpPr>
      <xdr:grpSpPr>
        <a:xfrm>
          <a:off x="412750" y="7864475"/>
          <a:ext cx="4210050" cy="979805"/>
          <a:chOff x="635" y="11663"/>
          <a:chExt cx="6615" cy="1545"/>
        </a:xfrm>
      </xdr:grpSpPr>
      <xdr:sp>
        <xdr:nvSpPr>
          <xdr:cNvPr id="46" name="矩形 45"/>
          <xdr:cNvSpPr/>
        </xdr:nvSpPr>
        <xdr:spPr>
          <a:xfrm>
            <a:off x="635" y="11663"/>
            <a:ext cx="6615" cy="1545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endParaRPr lang="zh-CN" altLang="en-US" sz="1100"/>
          </a:p>
        </xdr:txBody>
      </xdr:sp>
      <xdr:cxnSp>
        <xdr:nvCxnSpPr>
          <xdr:cNvPr id="42" name="直接箭头连接符 41"/>
          <xdr:cNvCxnSpPr/>
        </xdr:nvCxnSpPr>
        <xdr:spPr>
          <a:xfrm flipV="1">
            <a:off x="839" y="12590"/>
            <a:ext cx="1995" cy="15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>
        <xdr:nvCxnSpPr>
          <xdr:cNvPr id="43" name="直接箭头连接符 42"/>
          <xdr:cNvCxnSpPr/>
        </xdr:nvCxnSpPr>
        <xdr:spPr>
          <a:xfrm flipV="1">
            <a:off x="845" y="12188"/>
            <a:ext cx="1935" cy="15"/>
          </a:xfrm>
          <a:prstGeom prst="straightConnector1">
            <a:avLst/>
          </a:prstGeom>
          <a:ln w="31750" cmpd="sng">
            <a:solidFill>
              <a:schemeClr val="accent1">
                <a:shade val="50000"/>
              </a:schemeClr>
            </a:solidFill>
            <a:prstDash val="sysDot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>
        <xdr:nvSpPr>
          <xdr:cNvPr id="44" name="文本框 43"/>
          <xdr:cNvSpPr txBox="1"/>
        </xdr:nvSpPr>
        <xdr:spPr>
          <a:xfrm>
            <a:off x="2960" y="11948"/>
            <a:ext cx="2498" cy="4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CN" altLang="en-US" sz="1100" b="1">
                <a:latin typeface="黑体" panose="02010609060101010101" charset="-122"/>
                <a:ea typeface="黑体" panose="02010609060101010101" charset="-122"/>
              </a:rPr>
              <a:t>虚线为服务之间的访问</a:t>
            </a:r>
            <a:endParaRPr lang="zh-CN" altLang="en-US" sz="1100" b="1">
              <a:latin typeface="黑体" panose="02010609060101010101" charset="-122"/>
              <a:ea typeface="黑体" panose="02010609060101010101" charset="-122"/>
            </a:endParaRPr>
          </a:p>
        </xdr:txBody>
      </xdr:sp>
      <xdr:sp>
        <xdr:nvSpPr>
          <xdr:cNvPr id="45" name="文本框 44"/>
          <xdr:cNvSpPr txBox="1"/>
        </xdr:nvSpPr>
        <xdr:spPr>
          <a:xfrm>
            <a:off x="2960" y="12308"/>
            <a:ext cx="3710" cy="719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100" b="1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</a:rPr>
              <a:t>实线为端口映射或者</a:t>
            </a:r>
            <a:r>
              <a:rPr lang="en-US" altLang="zh-CN" sz="1100" b="1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</a:rPr>
              <a:t>NGINX</a:t>
            </a:r>
            <a:r>
              <a:rPr lang="zh-CN" altLang="en-US" sz="1100" b="1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</a:rPr>
              <a:t>负载均衡</a:t>
            </a:r>
            <a:endParaRPr lang="zh-CN" altLang="en-US" sz="1100" b="1">
              <a:latin typeface="黑体" panose="02010609060101010101" charset="-122"/>
              <a:ea typeface="黑体" panose="02010609060101010101" charset="-122"/>
              <a:cs typeface="黑体" panose="02010609060101010101" charset="-122"/>
            </a:endParaRPr>
          </a:p>
          <a:p>
            <a:pPr algn="l"/>
            <a:endParaRPr lang="en-US" altLang="zh-CN" sz="1100" b="1">
              <a:latin typeface="黑体" panose="02010609060101010101" charset="-122"/>
              <a:ea typeface="黑体" panose="02010609060101010101" charset="-122"/>
              <a:cs typeface="黑体" panose="02010609060101010101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oot/csdn@123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10.192.89.35/fort/" TargetMode="External"/><Relationship Id="rId8" Type="http://schemas.openxmlformats.org/officeDocument/2006/relationships/hyperlink" Target="mailto:Csdn@1234567890@" TargetMode="External"/><Relationship Id="rId7" Type="http://schemas.openxmlformats.org/officeDocument/2006/relationships/hyperlink" Target="mailto:csdn_admin@123" TargetMode="External"/><Relationship Id="rId6" Type="http://schemas.openxmlformats.org/officeDocument/2006/relationships/hyperlink" Target="mailto:CoWpu7wT2KrZ@" TargetMode="External"/><Relationship Id="rId5" Type="http://schemas.openxmlformats.org/officeDocument/2006/relationships/hyperlink" Target="mailto:N5ZqdqWwiWFb@" TargetMode="External"/><Relationship Id="rId4" Type="http://schemas.openxmlformats.org/officeDocument/2006/relationships/hyperlink" Target="mailto:M7k9ur7Gm2vW@" TargetMode="External"/><Relationship Id="rId3" Type="http://schemas.openxmlformats.org/officeDocument/2006/relationships/hyperlink" Target="mailto:csdn@123" TargetMode="External"/><Relationship Id="rId2" Type="http://schemas.openxmlformats.org/officeDocument/2006/relationships/hyperlink" Target="mailto:root/csdn@123" TargetMode="External"/><Relationship Id="rId13" Type="http://schemas.openxmlformats.org/officeDocument/2006/relationships/hyperlink" Target="http://10.193.98.3:18080/#/user/login" TargetMode="External"/><Relationship Id="rId12" Type="http://schemas.openxmlformats.org/officeDocument/2006/relationships/hyperlink" Target="mailto:Zhyp@123#202" TargetMode="External"/><Relationship Id="rId11" Type="http://schemas.openxmlformats.org/officeDocument/2006/relationships/hyperlink" Target="https://10.193.89.23/fort/login" TargetMode="External"/><Relationship Id="rId10" Type="http://schemas.openxmlformats.org/officeDocument/2006/relationships/hyperlink" Target="mailto:Csdn@12345@2026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4"/>
  <sheetViews>
    <sheetView topLeftCell="A10" workbookViewId="0">
      <selection activeCell="D26" sqref="D26"/>
    </sheetView>
  </sheetViews>
  <sheetFormatPr defaultColWidth="9.125" defaultRowHeight="15.6" customHeight="1"/>
  <cols>
    <col min="3" max="3" width="18.625" customWidth="1"/>
    <col min="4" max="4" width="25.75" customWidth="1"/>
    <col min="13" max="14" width="24.75" customWidth="1"/>
  </cols>
  <sheetData>
    <row r="1" ht="20.25" customHeight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Height="1" spans="1:16">
      <c r="A2" s="4" t="s">
        <v>1</v>
      </c>
      <c r="B2" s="2"/>
      <c r="C2" s="2"/>
      <c r="D2" s="2"/>
      <c r="E2" s="4"/>
      <c r="F2" s="2"/>
      <c r="G2" s="2"/>
      <c r="H2" s="2"/>
      <c r="I2" s="4" t="s">
        <v>2</v>
      </c>
      <c r="J2" s="2"/>
      <c r="K2" s="4"/>
      <c r="L2" s="2"/>
      <c r="M2" s="2"/>
      <c r="N2" s="2"/>
      <c r="O2" s="2"/>
      <c r="P2" s="2"/>
    </row>
    <row r="3" customHeight="1" spans="1:16">
      <c r="A3" s="4" t="s">
        <v>3</v>
      </c>
      <c r="B3" s="4"/>
      <c r="C3" s="4" t="s">
        <v>4</v>
      </c>
      <c r="D3" s="4"/>
      <c r="E3" s="4" t="s">
        <v>5</v>
      </c>
      <c r="F3" s="2"/>
      <c r="G3" s="2"/>
      <c r="H3" s="2"/>
      <c r="I3" s="2"/>
      <c r="J3" s="2"/>
      <c r="K3" s="2"/>
      <c r="L3" s="4"/>
      <c r="M3" s="4"/>
      <c r="N3" s="4"/>
      <c r="O3" s="4" t="s">
        <v>6</v>
      </c>
      <c r="P3" s="4" t="s">
        <v>7</v>
      </c>
    </row>
    <row r="4" ht="41.25" customHeight="1" spans="1:16">
      <c r="A4" s="2"/>
      <c r="B4" s="2"/>
      <c r="C4" s="2"/>
      <c r="D4" s="7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8" t="s">
        <v>13</v>
      </c>
      <c r="J4" s="5" t="s">
        <v>14</v>
      </c>
      <c r="K4" s="5" t="s">
        <v>15</v>
      </c>
      <c r="L4" s="4" t="s">
        <v>16</v>
      </c>
      <c r="M4" s="9" t="s">
        <v>17</v>
      </c>
      <c r="N4" s="9" t="s">
        <v>18</v>
      </c>
      <c r="O4" s="2"/>
      <c r="P4" s="2"/>
    </row>
    <row r="5" ht="27.75" customHeight="1" spans="1:16">
      <c r="A5" s="5">
        <v>1</v>
      </c>
      <c r="B5" s="5" t="s">
        <v>19</v>
      </c>
      <c r="C5" s="28" t="s">
        <v>20</v>
      </c>
      <c r="D5" s="7" t="s">
        <v>21</v>
      </c>
      <c r="E5" s="5">
        <v>8</v>
      </c>
      <c r="F5" s="5">
        <v>16</v>
      </c>
      <c r="G5" s="5">
        <v>100</v>
      </c>
      <c r="H5" s="5"/>
      <c r="I5" s="5">
        <v>1000</v>
      </c>
      <c r="J5" s="5"/>
      <c r="K5" s="5" t="s">
        <v>22</v>
      </c>
      <c r="L5" s="5"/>
      <c r="M5" s="7" t="s">
        <v>23</v>
      </c>
      <c r="N5" s="7" t="s">
        <v>24</v>
      </c>
      <c r="O5" s="5">
        <v>2</v>
      </c>
      <c r="P5" s="14" t="s">
        <v>25</v>
      </c>
    </row>
    <row r="6" ht="27.75" customHeight="1" spans="1:16">
      <c r="A6" s="5">
        <v>2</v>
      </c>
      <c r="B6" s="2"/>
      <c r="C6" s="28" t="s">
        <v>26</v>
      </c>
      <c r="D6" s="7" t="s">
        <v>27</v>
      </c>
      <c r="E6" s="5">
        <v>8</v>
      </c>
      <c r="F6" s="5">
        <v>16</v>
      </c>
      <c r="G6" s="5">
        <v>100</v>
      </c>
      <c r="H6" s="5"/>
      <c r="I6" s="5">
        <v>300</v>
      </c>
      <c r="J6" s="5"/>
      <c r="K6" s="5" t="s">
        <v>22</v>
      </c>
      <c r="L6" s="5"/>
      <c r="M6" s="7" t="s">
        <v>28</v>
      </c>
      <c r="N6" s="7" t="s">
        <v>24</v>
      </c>
      <c r="O6" s="5">
        <v>1</v>
      </c>
      <c r="P6" s="14" t="s">
        <v>29</v>
      </c>
    </row>
    <row r="7" ht="27.75" customHeight="1" spans="1:16">
      <c r="A7" s="5">
        <v>3</v>
      </c>
      <c r="B7" s="2"/>
      <c r="C7" s="5" t="s">
        <v>30</v>
      </c>
      <c r="D7" s="7" t="s">
        <v>31</v>
      </c>
      <c r="E7" s="5">
        <v>8</v>
      </c>
      <c r="F7" s="5">
        <v>16</v>
      </c>
      <c r="G7" s="5">
        <v>100</v>
      </c>
      <c r="H7" s="5"/>
      <c r="I7" s="5">
        <v>300</v>
      </c>
      <c r="J7" s="5"/>
      <c r="K7" s="5" t="s">
        <v>22</v>
      </c>
      <c r="L7" s="5"/>
      <c r="M7" s="7" t="s">
        <v>32</v>
      </c>
      <c r="N7" s="7" t="s">
        <v>24</v>
      </c>
      <c r="O7" s="5">
        <v>1</v>
      </c>
      <c r="P7" s="14" t="s">
        <v>25</v>
      </c>
    </row>
    <row r="8" ht="27.75" customHeight="1" spans="1:16">
      <c r="A8" s="5">
        <v>4</v>
      </c>
      <c r="B8" s="2"/>
      <c r="C8" s="5" t="s">
        <v>33</v>
      </c>
      <c r="D8" s="7" t="s">
        <v>34</v>
      </c>
      <c r="E8" s="5">
        <v>4</v>
      </c>
      <c r="F8" s="5">
        <v>8</v>
      </c>
      <c r="G8" s="5">
        <v>100</v>
      </c>
      <c r="H8" s="5"/>
      <c r="I8" s="5">
        <v>300</v>
      </c>
      <c r="J8" s="5"/>
      <c r="K8" s="5" t="s">
        <v>22</v>
      </c>
      <c r="L8" s="5"/>
      <c r="M8" s="7" t="s">
        <v>35</v>
      </c>
      <c r="N8" s="7" t="s">
        <v>24</v>
      </c>
      <c r="O8" s="5">
        <v>3</v>
      </c>
      <c r="P8" s="14" t="s">
        <v>25</v>
      </c>
    </row>
    <row r="9" ht="54.75" customHeight="1" spans="1:16">
      <c r="A9" s="5">
        <v>5</v>
      </c>
      <c r="B9" s="2"/>
      <c r="C9" s="5" t="s">
        <v>36</v>
      </c>
      <c r="D9" s="7" t="s">
        <v>37</v>
      </c>
      <c r="E9" s="5">
        <v>16</v>
      </c>
      <c r="F9" s="5">
        <v>32</v>
      </c>
      <c r="G9" s="5">
        <v>100</v>
      </c>
      <c r="H9" s="5"/>
      <c r="I9" s="5">
        <v>300</v>
      </c>
      <c r="J9" s="5"/>
      <c r="K9" s="5" t="s">
        <v>22</v>
      </c>
      <c r="L9" s="5"/>
      <c r="M9" s="7" t="s">
        <v>38</v>
      </c>
      <c r="N9" s="7" t="s">
        <v>24</v>
      </c>
      <c r="O9" s="5">
        <v>1</v>
      </c>
      <c r="P9" s="14" t="s">
        <v>29</v>
      </c>
    </row>
    <row r="10" ht="54.75" customHeight="1" spans="1:16">
      <c r="A10" s="5"/>
      <c r="B10" s="2"/>
      <c r="C10" s="5" t="s">
        <v>39</v>
      </c>
      <c r="D10" s="7" t="s">
        <v>40</v>
      </c>
      <c r="E10" s="5">
        <v>16</v>
      </c>
      <c r="F10" s="5">
        <v>32</v>
      </c>
      <c r="G10" s="5">
        <v>100</v>
      </c>
      <c r="H10" s="5"/>
      <c r="I10" s="5" t="s">
        <v>41</v>
      </c>
      <c r="J10" s="5"/>
      <c r="K10" s="5" t="s">
        <v>22</v>
      </c>
      <c r="L10" s="5"/>
      <c r="M10" s="7" t="s">
        <v>42</v>
      </c>
      <c r="N10" s="7" t="s">
        <v>24</v>
      </c>
      <c r="O10" s="5">
        <v>2</v>
      </c>
      <c r="P10" s="14" t="s">
        <v>25</v>
      </c>
    </row>
    <row r="11" ht="27.75" customHeight="1" spans="1:16">
      <c r="A11" s="5"/>
      <c r="B11" s="5" t="s">
        <v>43</v>
      </c>
      <c r="C11" s="28" t="s">
        <v>44</v>
      </c>
      <c r="D11" s="7" t="s">
        <v>45</v>
      </c>
      <c r="E11" s="5">
        <v>8</v>
      </c>
      <c r="F11" s="5">
        <v>32</v>
      </c>
      <c r="G11" s="5">
        <v>100</v>
      </c>
      <c r="H11" s="5"/>
      <c r="I11" s="5" t="s">
        <v>46</v>
      </c>
      <c r="J11" s="5"/>
      <c r="K11" s="5" t="s">
        <v>22</v>
      </c>
      <c r="L11" s="5"/>
      <c r="M11" s="7" t="s">
        <v>47</v>
      </c>
      <c r="N11" s="7" t="s">
        <v>24</v>
      </c>
      <c r="O11" s="5">
        <v>4</v>
      </c>
      <c r="P11" s="14" t="s">
        <v>25</v>
      </c>
    </row>
    <row r="12" ht="27.75" customHeight="1" spans="1:16">
      <c r="A12" s="5"/>
      <c r="B12" s="2"/>
      <c r="C12" s="37" t="s">
        <v>48</v>
      </c>
      <c r="D12" s="7" t="s">
        <v>49</v>
      </c>
      <c r="E12" s="5">
        <v>4</v>
      </c>
      <c r="F12" s="5">
        <v>16</v>
      </c>
      <c r="G12" s="5">
        <v>100</v>
      </c>
      <c r="H12" s="5"/>
      <c r="I12" s="5" t="s">
        <v>46</v>
      </c>
      <c r="J12" s="5"/>
      <c r="K12" s="5" t="s">
        <v>22</v>
      </c>
      <c r="L12" s="5"/>
      <c r="M12" s="7" t="s">
        <v>50</v>
      </c>
      <c r="N12" s="7" t="s">
        <v>24</v>
      </c>
      <c r="O12" s="5">
        <v>3</v>
      </c>
      <c r="P12" s="14" t="s">
        <v>25</v>
      </c>
    </row>
    <row r="13" ht="26.25" customHeight="1" spans="1:16">
      <c r="A13" s="5"/>
      <c r="B13" s="2"/>
      <c r="C13" s="28" t="s">
        <v>51</v>
      </c>
      <c r="D13" s="7" t="s">
        <v>52</v>
      </c>
      <c r="E13" s="5">
        <v>8</v>
      </c>
      <c r="F13" s="5">
        <v>32</v>
      </c>
      <c r="G13" s="5">
        <v>100</v>
      </c>
      <c r="H13" s="5"/>
      <c r="I13" s="5">
        <v>1000</v>
      </c>
      <c r="J13" s="5"/>
      <c r="K13" s="5" t="s">
        <v>53</v>
      </c>
      <c r="L13" s="5"/>
      <c r="M13" s="7" t="s">
        <v>54</v>
      </c>
      <c r="N13" s="7" t="s">
        <v>55</v>
      </c>
      <c r="O13" s="5">
        <v>1</v>
      </c>
      <c r="P13" s="14" t="s">
        <v>25</v>
      </c>
    </row>
    <row r="14" ht="27.75" customHeight="1" spans="1:16">
      <c r="A14" s="5"/>
      <c r="B14" s="2"/>
      <c r="C14" s="38" t="s">
        <v>20</v>
      </c>
      <c r="D14" s="7" t="s">
        <v>21</v>
      </c>
      <c r="E14" s="5">
        <v>8</v>
      </c>
      <c r="F14" s="5">
        <v>16</v>
      </c>
      <c r="G14" s="5">
        <v>100</v>
      </c>
      <c r="H14" s="5"/>
      <c r="I14" s="5">
        <v>2000</v>
      </c>
      <c r="J14" s="5"/>
      <c r="K14" s="5" t="s">
        <v>22</v>
      </c>
      <c r="L14" s="2"/>
      <c r="M14" s="7" t="s">
        <v>56</v>
      </c>
      <c r="N14" s="7" t="s">
        <v>24</v>
      </c>
      <c r="O14" s="5">
        <v>1</v>
      </c>
      <c r="P14" s="14" t="s">
        <v>25</v>
      </c>
    </row>
    <row r="15" ht="27.75" customHeight="1" spans="1:16">
      <c r="A15" s="5"/>
      <c r="B15" s="2"/>
      <c r="C15" s="39" t="s">
        <v>57</v>
      </c>
      <c r="D15" s="7" t="s">
        <v>58</v>
      </c>
      <c r="E15" s="5">
        <v>8</v>
      </c>
      <c r="F15" s="5">
        <v>32</v>
      </c>
      <c r="G15" s="5" t="s">
        <v>59</v>
      </c>
      <c r="H15" s="5"/>
      <c r="I15" s="5" t="s">
        <v>60</v>
      </c>
      <c r="J15" s="5"/>
      <c r="K15" s="5" t="s">
        <v>22</v>
      </c>
      <c r="L15" s="5"/>
      <c r="M15" s="7" t="s">
        <v>61</v>
      </c>
      <c r="N15" s="7" t="s">
        <v>24</v>
      </c>
      <c r="O15" s="5">
        <v>3</v>
      </c>
      <c r="P15" s="14" t="s">
        <v>25</v>
      </c>
    </row>
    <row r="16" ht="26.25" customHeight="1" spans="1:16">
      <c r="A16" s="5"/>
      <c r="B16" s="2"/>
      <c r="C16" s="28" t="s">
        <v>51</v>
      </c>
      <c r="D16" s="7" t="s">
        <v>52</v>
      </c>
      <c r="E16" s="5">
        <v>8</v>
      </c>
      <c r="F16" s="5">
        <v>16</v>
      </c>
      <c r="G16" s="5">
        <v>100</v>
      </c>
      <c r="H16" s="5"/>
      <c r="I16" s="5">
        <v>300</v>
      </c>
      <c r="J16" s="5"/>
      <c r="K16" s="5" t="s">
        <v>53</v>
      </c>
      <c r="L16" s="5"/>
      <c r="M16" s="7" t="s">
        <v>62</v>
      </c>
      <c r="N16" s="7" t="s">
        <v>55</v>
      </c>
      <c r="O16" s="5">
        <v>2</v>
      </c>
      <c r="P16" s="14" t="s">
        <v>29</v>
      </c>
    </row>
    <row r="17" customHeight="1" spans="1:16">
      <c r="A17" s="5">
        <v>5</v>
      </c>
      <c r="B17" s="8"/>
      <c r="C17" s="5" t="s">
        <v>63</v>
      </c>
      <c r="D17" s="5"/>
      <c r="E17" s="5"/>
      <c r="F17" s="2"/>
      <c r="G17" s="2"/>
      <c r="H17" s="2"/>
      <c r="I17" s="2"/>
      <c r="J17" s="2"/>
      <c r="K17" s="2"/>
      <c r="L17" s="5"/>
      <c r="M17" s="5"/>
      <c r="N17" s="5"/>
      <c r="O17" s="5">
        <v>1</v>
      </c>
      <c r="P17" s="14" t="s">
        <v>25</v>
      </c>
    </row>
    <row r="18" customHeight="1" spans="1:16">
      <c r="A18" s="5"/>
      <c r="B18" s="8"/>
      <c r="C18" s="2"/>
      <c r="D18" s="2"/>
      <c r="E18" s="5"/>
      <c r="F18" s="2"/>
      <c r="G18" s="2"/>
      <c r="H18" s="2"/>
      <c r="I18" s="2"/>
      <c r="J18" s="2"/>
      <c r="K18" s="2"/>
      <c r="L18" s="5"/>
      <c r="M18" s="5"/>
      <c r="N18" s="5"/>
      <c r="O18" s="5">
        <v>1</v>
      </c>
      <c r="P18" s="14" t="s">
        <v>29</v>
      </c>
    </row>
    <row r="19" customHeight="1" spans="1:16">
      <c r="A19" s="5">
        <v>6</v>
      </c>
      <c r="B19" s="8"/>
      <c r="C19" s="5" t="s">
        <v>64</v>
      </c>
      <c r="D19" s="5"/>
      <c r="E19" s="5"/>
      <c r="F19" s="2"/>
      <c r="G19" s="2"/>
      <c r="H19" s="2"/>
      <c r="I19" s="2"/>
      <c r="J19" s="2"/>
      <c r="K19" s="2"/>
      <c r="L19" s="5"/>
      <c r="M19" s="5"/>
      <c r="N19" s="5"/>
      <c r="O19" s="5"/>
      <c r="P19" s="14"/>
    </row>
    <row r="20" customHeight="1" spans="1:16">
      <c r="A20" s="5">
        <v>7</v>
      </c>
      <c r="B20" s="8"/>
      <c r="C20" s="5" t="s">
        <v>65</v>
      </c>
      <c r="D20" s="5"/>
      <c r="E20" s="5" t="s">
        <v>66</v>
      </c>
      <c r="F20" s="2"/>
      <c r="G20" s="2"/>
      <c r="H20" s="2"/>
      <c r="I20" s="2"/>
      <c r="J20" s="2"/>
      <c r="K20" s="2"/>
      <c r="L20" s="5"/>
      <c r="M20" s="5"/>
      <c r="N20" s="5"/>
      <c r="O20" s="5">
        <v>3</v>
      </c>
      <c r="P20" s="14"/>
    </row>
    <row r="21" customHeight="1" spans="1:16">
      <c r="A21" s="5">
        <v>14</v>
      </c>
      <c r="B21" s="5" t="s">
        <v>67</v>
      </c>
      <c r="C21" s="5" t="s">
        <v>68</v>
      </c>
      <c r="D21" s="5"/>
      <c r="E21" s="5" t="s">
        <v>69</v>
      </c>
      <c r="F21" s="2"/>
      <c r="G21" s="2"/>
      <c r="H21" s="2"/>
      <c r="I21" s="2"/>
      <c r="J21" s="2"/>
      <c r="K21" s="2"/>
      <c r="L21" s="5"/>
      <c r="M21" s="5"/>
      <c r="N21" s="5"/>
      <c r="O21" s="5">
        <v>1</v>
      </c>
      <c r="P21" s="14"/>
    </row>
    <row r="22" customHeight="1" spans="1:16">
      <c r="A22" s="5">
        <v>15</v>
      </c>
      <c r="B22" s="2"/>
      <c r="C22" s="5" t="s">
        <v>70</v>
      </c>
      <c r="D22" s="5"/>
      <c r="E22" s="5" t="s">
        <v>71</v>
      </c>
      <c r="F22" s="2"/>
      <c r="G22" s="2"/>
      <c r="H22" s="2"/>
      <c r="I22" s="2"/>
      <c r="J22" s="2"/>
      <c r="K22" s="2"/>
      <c r="L22" s="5"/>
      <c r="M22" s="5"/>
      <c r="N22" s="5"/>
      <c r="O22" s="5">
        <v>1</v>
      </c>
      <c r="P22" s="14"/>
    </row>
    <row r="24" ht="93.75" customHeight="1" spans="1:16">
      <c r="B24" s="40" t="s">
        <v>72</v>
      </c>
      <c r="C24" s="41"/>
      <c r="D24" s="41"/>
      <c r="E24" s="41"/>
      <c r="F24" s="41"/>
      <c r="G24" s="41"/>
      <c r="H24" s="41"/>
      <c r="I24" s="41"/>
    </row>
  </sheetData>
  <mergeCells count="23">
    <mergeCell ref="A1:P1"/>
    <mergeCell ref="A2:C2"/>
    <mergeCell ref="E2:H2"/>
    <mergeCell ref="I2:J2"/>
    <mergeCell ref="K2:P2"/>
    <mergeCell ref="E3:K3"/>
    <mergeCell ref="E17:K17"/>
    <mergeCell ref="E18:K18"/>
    <mergeCell ref="E19:K19"/>
    <mergeCell ref="E20:K20"/>
    <mergeCell ref="E21:K21"/>
    <mergeCell ref="E22:K22"/>
    <mergeCell ref="B24:I24"/>
    <mergeCell ref="A3:A4"/>
    <mergeCell ref="B3:B4"/>
    <mergeCell ref="B5:B10"/>
    <mergeCell ref="B11:B16"/>
    <mergeCell ref="B21:B22"/>
    <mergeCell ref="C3:C4"/>
    <mergeCell ref="C17:C18"/>
    <mergeCell ref="L13:L14"/>
    <mergeCell ref="O3:O4"/>
    <mergeCell ref="P3:P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8"/>
  <sheetViews>
    <sheetView zoomScale="145" zoomScaleNormal="145" workbookViewId="0">
      <selection activeCell="A10" sqref="$A1:$XFD10"/>
    </sheetView>
  </sheetViews>
  <sheetFormatPr defaultColWidth="9.125" defaultRowHeight="15.75"/>
  <cols>
    <col min="3" max="3" width="18.625" customWidth="1"/>
    <col min="4" max="4" width="25.75" customWidth="1"/>
    <col min="13" max="14" width="24.75" customWidth="1"/>
  </cols>
  <sheetData>
    <row r="1" ht="20.25" customHeight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customHeight="1" spans="1:16">
      <c r="A2" s="4" t="s">
        <v>1</v>
      </c>
      <c r="B2" s="2"/>
      <c r="C2" s="2"/>
      <c r="D2" s="2"/>
      <c r="E2" s="4"/>
      <c r="F2" s="2"/>
      <c r="G2" s="2"/>
      <c r="H2" s="2"/>
      <c r="I2" s="4" t="s">
        <v>2</v>
      </c>
      <c r="J2" s="2"/>
      <c r="K2" s="4"/>
      <c r="L2" s="2"/>
      <c r="M2" s="2"/>
      <c r="N2" s="2"/>
      <c r="O2" s="2"/>
      <c r="P2" s="2"/>
    </row>
    <row r="3" ht="15.6" customHeight="1" spans="1:16">
      <c r="A3" s="4" t="s">
        <v>3</v>
      </c>
      <c r="B3" s="4"/>
      <c r="C3" s="4" t="s">
        <v>4</v>
      </c>
      <c r="D3" s="4"/>
      <c r="E3" s="4" t="s">
        <v>5</v>
      </c>
      <c r="F3" s="2"/>
      <c r="G3" s="2"/>
      <c r="H3" s="2"/>
      <c r="I3" s="2"/>
      <c r="J3" s="2"/>
      <c r="K3" s="2"/>
      <c r="L3" s="4"/>
      <c r="M3" s="4"/>
      <c r="N3" s="4"/>
      <c r="O3" s="4" t="s">
        <v>6</v>
      </c>
      <c r="P3" s="4" t="s">
        <v>7</v>
      </c>
    </row>
    <row r="4" ht="41.25" customHeight="1" spans="1:16">
      <c r="A4" s="2"/>
      <c r="B4" s="2"/>
      <c r="C4" s="2"/>
      <c r="D4" s="7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8" t="s">
        <v>13</v>
      </c>
      <c r="J4" s="5" t="s">
        <v>14</v>
      </c>
      <c r="K4" s="5" t="s">
        <v>15</v>
      </c>
      <c r="L4" s="4" t="s">
        <v>16</v>
      </c>
      <c r="M4" s="9" t="s">
        <v>17</v>
      </c>
      <c r="N4" s="9" t="s">
        <v>18</v>
      </c>
      <c r="O4" s="2"/>
      <c r="P4" s="2"/>
    </row>
    <row r="5" ht="27.75" customHeight="1" spans="1:16">
      <c r="A5" s="5">
        <v>1</v>
      </c>
      <c r="B5" s="27"/>
      <c r="C5" s="28" t="s">
        <v>73</v>
      </c>
      <c r="D5" s="7" t="s">
        <v>74</v>
      </c>
      <c r="E5" s="5">
        <v>8</v>
      </c>
      <c r="F5" s="5">
        <v>16</v>
      </c>
      <c r="G5" s="5">
        <v>100</v>
      </c>
      <c r="H5" s="5"/>
      <c r="I5" s="5">
        <v>500</v>
      </c>
      <c r="J5" s="5"/>
      <c r="K5" s="5" t="s">
        <v>75</v>
      </c>
      <c r="L5" s="5"/>
      <c r="M5" s="7" t="s">
        <v>76</v>
      </c>
      <c r="N5" s="7" t="s">
        <v>77</v>
      </c>
      <c r="O5" s="5">
        <v>1</v>
      </c>
      <c r="P5" s="14" t="s">
        <v>25</v>
      </c>
    </row>
    <row r="6" ht="27.75" customHeight="1" spans="1:16">
      <c r="A6" s="5">
        <v>2</v>
      </c>
      <c r="B6" s="29"/>
      <c r="C6" s="28" t="s">
        <v>78</v>
      </c>
      <c r="D6" s="7" t="s">
        <v>79</v>
      </c>
      <c r="E6" s="5">
        <v>8</v>
      </c>
      <c r="F6" s="5">
        <v>16</v>
      </c>
      <c r="G6" s="5">
        <v>100</v>
      </c>
      <c r="H6" s="5"/>
      <c r="I6" s="5">
        <v>500</v>
      </c>
      <c r="J6" s="5"/>
      <c r="K6" s="5" t="s">
        <v>75</v>
      </c>
      <c r="L6" s="5"/>
      <c r="M6" s="7" t="s">
        <v>80</v>
      </c>
      <c r="N6" s="7" t="s">
        <v>81</v>
      </c>
      <c r="O6" s="5">
        <v>1</v>
      </c>
      <c r="P6" s="14" t="s">
        <v>25</v>
      </c>
    </row>
    <row r="7" ht="27.75" customHeight="1" spans="1:16">
      <c r="A7" s="5">
        <v>3</v>
      </c>
      <c r="B7" s="29"/>
      <c r="C7" s="28" t="s">
        <v>82</v>
      </c>
      <c r="D7" s="7" t="s">
        <v>83</v>
      </c>
      <c r="E7" s="30">
        <v>8</v>
      </c>
      <c r="F7" s="30">
        <v>64</v>
      </c>
      <c r="G7" s="30">
        <v>100</v>
      </c>
      <c r="H7" s="30"/>
      <c r="I7" s="30" t="s">
        <v>84</v>
      </c>
      <c r="J7" s="30"/>
      <c r="K7" s="30" t="s">
        <v>85</v>
      </c>
      <c r="L7" s="5"/>
      <c r="M7" s="7" t="s">
        <v>86</v>
      </c>
      <c r="N7" s="7" t="s">
        <v>87</v>
      </c>
      <c r="O7" s="5">
        <v>1</v>
      </c>
      <c r="P7" s="14" t="s">
        <v>25</v>
      </c>
    </row>
    <row r="8" ht="27.75" customHeight="1" spans="1:16">
      <c r="A8" s="5">
        <v>4</v>
      </c>
      <c r="B8" s="29"/>
      <c r="C8" s="28" t="s">
        <v>82</v>
      </c>
      <c r="D8" s="7" t="s">
        <v>88</v>
      </c>
      <c r="E8" s="30">
        <v>8</v>
      </c>
      <c r="F8" s="30">
        <v>64</v>
      </c>
      <c r="G8" s="30">
        <v>100</v>
      </c>
      <c r="H8" s="30"/>
      <c r="I8" s="30" t="s">
        <v>84</v>
      </c>
      <c r="J8" s="30"/>
      <c r="K8" s="30" t="s">
        <v>85</v>
      </c>
      <c r="L8" s="5"/>
      <c r="M8" s="7" t="s">
        <v>89</v>
      </c>
      <c r="N8" s="7" t="s">
        <v>90</v>
      </c>
      <c r="O8" s="5">
        <v>1</v>
      </c>
      <c r="P8" s="14" t="s">
        <v>25</v>
      </c>
    </row>
    <row r="9" ht="54.75" customHeight="1" spans="1:16">
      <c r="A9" s="5">
        <v>5</v>
      </c>
      <c r="B9" s="29"/>
      <c r="C9" s="28" t="s">
        <v>91</v>
      </c>
      <c r="D9" s="7" t="s">
        <v>92</v>
      </c>
      <c r="E9" s="30">
        <v>8</v>
      </c>
      <c r="F9" s="30">
        <v>64</v>
      </c>
      <c r="G9" s="30">
        <v>100</v>
      </c>
      <c r="H9" s="30"/>
      <c r="I9" s="30" t="s">
        <v>93</v>
      </c>
      <c r="J9" s="30"/>
      <c r="K9" s="30" t="s">
        <v>85</v>
      </c>
      <c r="L9" s="5"/>
      <c r="M9" s="7" t="s">
        <v>94</v>
      </c>
      <c r="N9" s="7" t="s">
        <v>95</v>
      </c>
      <c r="O9" s="5">
        <v>1</v>
      </c>
      <c r="P9" s="14" t="s">
        <v>25</v>
      </c>
    </row>
    <row r="10" ht="54.75" customHeight="1" spans="1:16">
      <c r="A10" s="5">
        <v>6</v>
      </c>
      <c r="B10" s="29"/>
      <c r="C10" s="28" t="s">
        <v>91</v>
      </c>
      <c r="D10" s="7" t="s">
        <v>96</v>
      </c>
      <c r="E10" s="30">
        <v>8</v>
      </c>
      <c r="F10" s="30">
        <v>64</v>
      </c>
      <c r="G10" s="30">
        <v>100</v>
      </c>
      <c r="H10" s="30"/>
      <c r="I10" s="30" t="s">
        <v>93</v>
      </c>
      <c r="J10" s="30"/>
      <c r="K10" s="30" t="s">
        <v>85</v>
      </c>
      <c r="L10" s="5"/>
      <c r="M10" s="7" t="s">
        <v>97</v>
      </c>
      <c r="N10" s="17" t="s">
        <v>98</v>
      </c>
      <c r="O10" s="5">
        <v>1</v>
      </c>
      <c r="P10" s="14" t="s">
        <v>25</v>
      </c>
    </row>
    <row r="11" ht="54.75" customHeight="1" spans="1:16">
      <c r="A11" s="5">
        <v>7</v>
      </c>
      <c r="B11" s="29"/>
      <c r="C11" s="5" t="s">
        <v>99</v>
      </c>
      <c r="D11" s="7" t="s">
        <v>100</v>
      </c>
      <c r="E11" s="30">
        <v>8</v>
      </c>
      <c r="F11" s="30">
        <v>32</v>
      </c>
      <c r="G11" s="30">
        <v>100</v>
      </c>
      <c r="H11" s="30"/>
      <c r="I11" s="30" t="s">
        <v>84</v>
      </c>
      <c r="J11" s="30"/>
      <c r="K11" s="30" t="s">
        <v>85</v>
      </c>
      <c r="L11" s="5"/>
      <c r="M11" s="7" t="s">
        <v>101</v>
      </c>
      <c r="N11" s="17" t="s">
        <v>98</v>
      </c>
      <c r="O11" s="5">
        <v>1</v>
      </c>
      <c r="P11" s="14" t="s">
        <v>25</v>
      </c>
    </row>
    <row r="12" ht="54.75" customHeight="1" spans="1:16">
      <c r="A12" s="5">
        <v>8</v>
      </c>
      <c r="B12" s="29"/>
      <c r="C12" s="5" t="s">
        <v>99</v>
      </c>
      <c r="D12" s="7" t="s">
        <v>102</v>
      </c>
      <c r="E12" s="30">
        <v>8</v>
      </c>
      <c r="F12" s="30">
        <v>32</v>
      </c>
      <c r="G12" s="30">
        <v>100</v>
      </c>
      <c r="H12" s="30"/>
      <c r="I12" s="30" t="s">
        <v>84</v>
      </c>
      <c r="J12" s="30"/>
      <c r="K12" s="30" t="s">
        <v>85</v>
      </c>
      <c r="L12" s="5"/>
      <c r="M12" s="7" t="s">
        <v>103</v>
      </c>
      <c r="N12" s="17" t="s">
        <v>98</v>
      </c>
      <c r="O12" s="5">
        <v>1</v>
      </c>
      <c r="P12" s="14" t="s">
        <v>25</v>
      </c>
    </row>
    <row r="13" s="5" customFormat="1" ht="33" spans="1:16">
      <c r="A13" s="5">
        <v>9</v>
      </c>
      <c r="B13" s="29"/>
      <c r="C13" s="5" t="s">
        <v>104</v>
      </c>
      <c r="D13" s="7" t="s">
        <v>105</v>
      </c>
      <c r="E13" s="30">
        <v>16</v>
      </c>
      <c r="F13" s="30">
        <v>32</v>
      </c>
      <c r="G13" s="30">
        <v>200</v>
      </c>
      <c r="H13" s="30"/>
      <c r="I13" s="30" t="s">
        <v>84</v>
      </c>
      <c r="J13" s="30"/>
      <c r="K13" s="30" t="s">
        <v>85</v>
      </c>
      <c r="L13" s="30"/>
      <c r="M13" s="7" t="s">
        <v>106</v>
      </c>
      <c r="N13" s="17" t="s">
        <v>98</v>
      </c>
      <c r="O13" s="5">
        <v>1</v>
      </c>
      <c r="P13" s="14" t="s">
        <v>25</v>
      </c>
    </row>
    <row r="14" s="5" customFormat="1" ht="33" spans="1:16">
      <c r="A14" s="5">
        <v>10</v>
      </c>
      <c r="B14" s="29"/>
      <c r="C14" s="5" t="s">
        <v>107</v>
      </c>
      <c r="D14" s="7" t="s">
        <v>108</v>
      </c>
      <c r="E14" s="30">
        <v>8</v>
      </c>
      <c r="F14" s="30">
        <v>32</v>
      </c>
      <c r="G14" s="30">
        <v>100</v>
      </c>
      <c r="H14" s="30"/>
      <c r="I14" s="30" t="s">
        <v>84</v>
      </c>
      <c r="J14" s="30"/>
      <c r="K14" s="30" t="s">
        <v>85</v>
      </c>
      <c r="M14" s="7" t="s">
        <v>109</v>
      </c>
      <c r="N14" s="17" t="s">
        <v>98</v>
      </c>
      <c r="O14" s="5">
        <v>1</v>
      </c>
      <c r="P14" s="14" t="s">
        <v>25</v>
      </c>
    </row>
    <row r="15" s="5" customFormat="1" ht="33" spans="1:16">
      <c r="A15" s="5">
        <v>11</v>
      </c>
      <c r="B15" s="29"/>
      <c r="C15" s="5" t="s">
        <v>110</v>
      </c>
      <c r="D15" s="7" t="s">
        <v>111</v>
      </c>
      <c r="E15" s="30">
        <v>8</v>
      </c>
      <c r="F15" s="30">
        <v>32</v>
      </c>
      <c r="G15" s="30">
        <v>100</v>
      </c>
      <c r="H15" s="30"/>
      <c r="I15" s="30" t="s">
        <v>84</v>
      </c>
      <c r="J15" s="30"/>
      <c r="K15" s="30" t="s">
        <v>85</v>
      </c>
      <c r="M15" s="7" t="s">
        <v>112</v>
      </c>
      <c r="N15" s="17" t="s">
        <v>98</v>
      </c>
      <c r="O15" s="5">
        <v>1</v>
      </c>
      <c r="P15" s="14" t="s">
        <v>25</v>
      </c>
    </row>
    <row r="16" s="5" customFormat="1" ht="33" spans="1:16">
      <c r="A16" s="5">
        <v>12</v>
      </c>
      <c r="B16" s="29"/>
      <c r="C16" s="5" t="s">
        <v>110</v>
      </c>
      <c r="D16" s="7" t="s">
        <v>113</v>
      </c>
      <c r="E16" s="30">
        <v>8</v>
      </c>
      <c r="F16" s="30">
        <v>32</v>
      </c>
      <c r="G16" s="30">
        <v>100</v>
      </c>
      <c r="H16" s="30"/>
      <c r="I16" s="30" t="s">
        <v>84</v>
      </c>
      <c r="J16" s="30"/>
      <c r="K16" s="30" t="s">
        <v>85</v>
      </c>
      <c r="M16" s="7" t="s">
        <v>114</v>
      </c>
      <c r="N16" s="17" t="s">
        <v>98</v>
      </c>
      <c r="O16" s="5">
        <v>1</v>
      </c>
      <c r="P16" s="14" t="s">
        <v>25</v>
      </c>
    </row>
    <row r="17" s="5" customFormat="1" ht="33" spans="1:16">
      <c r="A17" s="5">
        <v>13</v>
      </c>
      <c r="B17" s="29"/>
      <c r="C17" s="5" t="s">
        <v>115</v>
      </c>
      <c r="D17" s="7" t="s">
        <v>116</v>
      </c>
      <c r="E17" s="30">
        <v>8</v>
      </c>
      <c r="F17" s="30">
        <v>64</v>
      </c>
      <c r="G17" s="30">
        <v>100</v>
      </c>
      <c r="H17" s="30"/>
      <c r="I17" s="30" t="s">
        <v>84</v>
      </c>
      <c r="J17" s="30"/>
      <c r="K17" s="30" t="s">
        <v>85</v>
      </c>
      <c r="M17" s="7" t="s">
        <v>117</v>
      </c>
      <c r="N17" s="17" t="s">
        <v>98</v>
      </c>
      <c r="O17" s="5">
        <v>1</v>
      </c>
      <c r="P17" s="14" t="s">
        <v>25</v>
      </c>
    </row>
    <row r="18" s="5" customFormat="1" ht="33" spans="1:16">
      <c r="A18" s="5">
        <v>14</v>
      </c>
      <c r="B18" s="29"/>
      <c r="C18" s="5" t="s">
        <v>118</v>
      </c>
      <c r="D18" s="7" t="s">
        <v>119</v>
      </c>
      <c r="E18" s="30">
        <v>8</v>
      </c>
      <c r="F18" s="30">
        <v>64</v>
      </c>
      <c r="G18" s="30">
        <v>100</v>
      </c>
      <c r="H18" s="30"/>
      <c r="I18" s="30" t="s">
        <v>84</v>
      </c>
      <c r="J18" s="30"/>
      <c r="K18" s="30" t="s">
        <v>85</v>
      </c>
      <c r="M18" s="7" t="s">
        <v>120</v>
      </c>
      <c r="N18" s="17" t="s">
        <v>98</v>
      </c>
      <c r="O18" s="5">
        <v>1</v>
      </c>
      <c r="P18" s="14" t="s">
        <v>25</v>
      </c>
    </row>
    <row r="19" s="5" customFormat="1" ht="33" spans="1:16">
      <c r="A19" s="5">
        <v>15</v>
      </c>
      <c r="B19" s="29"/>
      <c r="C19" s="5" t="s">
        <v>121</v>
      </c>
      <c r="D19" s="7" t="s">
        <v>122</v>
      </c>
      <c r="E19" s="30">
        <v>8</v>
      </c>
      <c r="F19" s="30">
        <v>64</v>
      </c>
      <c r="G19" s="30">
        <v>100</v>
      </c>
      <c r="H19" s="30"/>
      <c r="I19" s="30" t="s">
        <v>84</v>
      </c>
      <c r="J19" s="30"/>
      <c r="K19" s="30" t="s">
        <v>85</v>
      </c>
      <c r="M19" s="7" t="s">
        <v>123</v>
      </c>
      <c r="N19" s="17" t="s">
        <v>98</v>
      </c>
      <c r="O19" s="5">
        <v>1</v>
      </c>
      <c r="P19" s="14" t="s">
        <v>25</v>
      </c>
    </row>
    <row r="20" s="5" customFormat="1" ht="33" spans="1:16">
      <c r="A20" s="5">
        <v>16</v>
      </c>
      <c r="B20" s="29"/>
      <c r="C20" s="5" t="s">
        <v>124</v>
      </c>
      <c r="D20" s="7" t="s">
        <v>125</v>
      </c>
      <c r="E20" s="30">
        <v>8</v>
      </c>
      <c r="F20" s="30">
        <v>32</v>
      </c>
      <c r="G20" s="30">
        <v>100</v>
      </c>
      <c r="H20" s="30"/>
      <c r="I20" s="30" t="s">
        <v>84</v>
      </c>
      <c r="J20" s="30"/>
      <c r="K20" s="30" t="s">
        <v>85</v>
      </c>
      <c r="M20" s="7" t="s">
        <v>126</v>
      </c>
      <c r="N20" s="17" t="s">
        <v>98</v>
      </c>
      <c r="O20" s="5">
        <v>1</v>
      </c>
      <c r="P20" s="14" t="s">
        <v>25</v>
      </c>
    </row>
    <row r="21" s="5" customFormat="1" ht="33" spans="1:16">
      <c r="A21" s="5">
        <v>17</v>
      </c>
      <c r="B21" s="29"/>
      <c r="C21" s="5" t="s">
        <v>127</v>
      </c>
      <c r="D21" s="7" t="s">
        <v>128</v>
      </c>
      <c r="E21" s="30">
        <v>8</v>
      </c>
      <c r="F21" s="30">
        <v>32</v>
      </c>
      <c r="G21" s="30">
        <v>100</v>
      </c>
      <c r="H21" s="30"/>
      <c r="I21" s="30" t="s">
        <v>84</v>
      </c>
      <c r="J21" s="30"/>
      <c r="K21" s="30" t="s">
        <v>85</v>
      </c>
      <c r="M21" s="7" t="s">
        <v>129</v>
      </c>
      <c r="N21" s="17" t="s">
        <v>98</v>
      </c>
      <c r="O21" s="5">
        <v>1</v>
      </c>
      <c r="P21" s="14" t="s">
        <v>25</v>
      </c>
    </row>
    <row r="22" s="5" customFormat="1" ht="33" spans="1:16">
      <c r="A22" s="5">
        <v>18</v>
      </c>
      <c r="B22" s="29"/>
      <c r="C22" s="5" t="s">
        <v>127</v>
      </c>
      <c r="D22" s="7" t="s">
        <v>130</v>
      </c>
      <c r="E22" s="30">
        <v>8</v>
      </c>
      <c r="F22" s="30">
        <v>32</v>
      </c>
      <c r="G22" s="30">
        <v>100</v>
      </c>
      <c r="H22" s="30"/>
      <c r="I22" s="30" t="s">
        <v>84</v>
      </c>
      <c r="J22" s="30"/>
      <c r="K22" s="30" t="s">
        <v>85</v>
      </c>
      <c r="M22" s="7" t="s">
        <v>131</v>
      </c>
      <c r="N22" s="17" t="s">
        <v>98</v>
      </c>
      <c r="O22" s="5">
        <v>1</v>
      </c>
      <c r="P22" s="14" t="s">
        <v>25</v>
      </c>
    </row>
    <row r="23" s="5" customFormat="1" ht="33" spans="1:16">
      <c r="A23" s="5">
        <v>19</v>
      </c>
      <c r="B23" s="29"/>
      <c r="C23" s="5" t="s">
        <v>132</v>
      </c>
      <c r="D23" s="7" t="s">
        <v>133</v>
      </c>
      <c r="E23" s="30">
        <v>8</v>
      </c>
      <c r="F23" s="30">
        <v>64</v>
      </c>
      <c r="G23" s="30">
        <v>100</v>
      </c>
      <c r="H23" s="30"/>
      <c r="I23" s="30" t="s">
        <v>84</v>
      </c>
      <c r="J23" s="30"/>
      <c r="K23" s="30" t="s">
        <v>85</v>
      </c>
      <c r="M23" s="7" t="s">
        <v>134</v>
      </c>
      <c r="N23" s="17" t="s">
        <v>98</v>
      </c>
      <c r="O23" s="5">
        <v>1</v>
      </c>
      <c r="P23" s="14" t="s">
        <v>25</v>
      </c>
    </row>
    <row r="24" s="5" customFormat="1" ht="33" spans="1:16">
      <c r="A24" s="5">
        <v>20</v>
      </c>
      <c r="B24" s="29"/>
      <c r="C24" s="5" t="s">
        <v>132</v>
      </c>
      <c r="D24" s="7" t="s">
        <v>135</v>
      </c>
      <c r="E24" s="30">
        <v>8</v>
      </c>
      <c r="F24" s="30">
        <v>64</v>
      </c>
      <c r="G24" s="30">
        <v>100</v>
      </c>
      <c r="H24" s="30"/>
      <c r="I24" s="30" t="s">
        <v>84</v>
      </c>
      <c r="J24" s="30"/>
      <c r="K24" s="30" t="s">
        <v>85</v>
      </c>
      <c r="M24" s="7" t="s">
        <v>136</v>
      </c>
      <c r="N24" s="17" t="s">
        <v>98</v>
      </c>
      <c r="O24" s="5">
        <v>1</v>
      </c>
      <c r="P24" s="14" t="s">
        <v>25</v>
      </c>
    </row>
    <row r="25" s="5" customFormat="1" ht="33" spans="1:16">
      <c r="A25" s="5">
        <v>21</v>
      </c>
      <c r="B25" s="29"/>
      <c r="C25" s="5" t="s">
        <v>137</v>
      </c>
      <c r="D25" s="7" t="s">
        <v>138</v>
      </c>
      <c r="E25" s="30">
        <v>8</v>
      </c>
      <c r="F25" s="30">
        <v>64</v>
      </c>
      <c r="G25" s="30">
        <v>100</v>
      </c>
      <c r="H25" s="30"/>
      <c r="I25" s="30" t="s">
        <v>139</v>
      </c>
      <c r="J25" s="30"/>
      <c r="K25" s="30" t="s">
        <v>85</v>
      </c>
      <c r="M25" s="7" t="s">
        <v>140</v>
      </c>
      <c r="N25" s="17" t="s">
        <v>98</v>
      </c>
      <c r="O25" s="5">
        <v>1</v>
      </c>
      <c r="P25" s="14" t="s">
        <v>25</v>
      </c>
    </row>
    <row r="26" s="5" customFormat="1" ht="33" spans="1:16">
      <c r="A26" s="5">
        <v>22</v>
      </c>
      <c r="B26" s="29"/>
      <c r="C26" s="5" t="s">
        <v>137</v>
      </c>
      <c r="D26" s="7" t="s">
        <v>141</v>
      </c>
      <c r="E26" s="30">
        <v>8</v>
      </c>
      <c r="F26" s="30">
        <v>64</v>
      </c>
      <c r="G26" s="30">
        <v>100</v>
      </c>
      <c r="H26" s="30"/>
      <c r="I26" s="30" t="s">
        <v>139</v>
      </c>
      <c r="J26" s="30"/>
      <c r="K26" s="30" t="s">
        <v>85</v>
      </c>
      <c r="M26" s="7" t="s">
        <v>142</v>
      </c>
      <c r="N26" s="17" t="s">
        <v>98</v>
      </c>
      <c r="O26" s="5">
        <v>1</v>
      </c>
      <c r="P26" s="14" t="s">
        <v>25</v>
      </c>
    </row>
    <row r="27" s="5" customFormat="1" ht="33" spans="1:16">
      <c r="A27" s="5">
        <v>23</v>
      </c>
      <c r="B27" s="29"/>
      <c r="C27" s="5" t="s">
        <v>143</v>
      </c>
      <c r="D27" s="7" t="s">
        <v>144</v>
      </c>
      <c r="E27" s="30">
        <v>16</v>
      </c>
      <c r="F27" s="30">
        <v>16</v>
      </c>
      <c r="G27" s="30">
        <v>100</v>
      </c>
      <c r="H27" s="30"/>
      <c r="I27" s="30" t="s">
        <v>84</v>
      </c>
      <c r="J27" s="30"/>
      <c r="K27" s="30" t="s">
        <v>85</v>
      </c>
      <c r="M27" s="7" t="s">
        <v>145</v>
      </c>
      <c r="N27" s="17" t="s">
        <v>98</v>
      </c>
      <c r="O27" s="5">
        <v>1</v>
      </c>
      <c r="P27" s="14" t="s">
        <v>25</v>
      </c>
    </row>
    <row r="28" s="5" customFormat="1" ht="33" spans="1:16">
      <c r="A28" s="5">
        <v>24</v>
      </c>
      <c r="B28" s="29"/>
      <c r="C28" s="5" t="s">
        <v>143</v>
      </c>
      <c r="D28" s="7" t="s">
        <v>146</v>
      </c>
      <c r="E28" s="30">
        <v>16</v>
      </c>
      <c r="F28" s="30">
        <v>16</v>
      </c>
      <c r="G28" s="30">
        <v>100</v>
      </c>
      <c r="H28" s="30"/>
      <c r="I28" s="30" t="s">
        <v>84</v>
      </c>
      <c r="J28" s="30"/>
      <c r="K28" s="30" t="s">
        <v>85</v>
      </c>
      <c r="M28" s="7" t="s">
        <v>147</v>
      </c>
      <c r="N28" s="17" t="s">
        <v>98</v>
      </c>
      <c r="O28" s="5">
        <v>1</v>
      </c>
      <c r="P28" s="14" t="s">
        <v>25</v>
      </c>
    </row>
    <row r="29" s="5" customFormat="1" ht="33" spans="1:16">
      <c r="A29" s="5">
        <v>25</v>
      </c>
      <c r="B29" s="29"/>
      <c r="C29" s="5" t="s">
        <v>143</v>
      </c>
      <c r="D29" s="7" t="s">
        <v>148</v>
      </c>
      <c r="E29" s="30">
        <v>16</v>
      </c>
      <c r="F29" s="30">
        <v>16</v>
      </c>
      <c r="G29" s="30">
        <v>100</v>
      </c>
      <c r="H29" s="30"/>
      <c r="I29" s="30" t="s">
        <v>84</v>
      </c>
      <c r="J29" s="30"/>
      <c r="K29" s="30" t="s">
        <v>85</v>
      </c>
      <c r="M29" s="7" t="s">
        <v>149</v>
      </c>
      <c r="N29" s="17" t="s">
        <v>98</v>
      </c>
      <c r="O29" s="5">
        <v>1</v>
      </c>
      <c r="P29" s="14" t="s">
        <v>25</v>
      </c>
    </row>
    <row r="30" s="5" customFormat="1" ht="33" spans="1:16">
      <c r="A30" s="5">
        <v>26</v>
      </c>
      <c r="B30" s="29"/>
      <c r="C30" s="5" t="s">
        <v>143</v>
      </c>
      <c r="D30" s="7" t="s">
        <v>150</v>
      </c>
      <c r="E30" s="30">
        <v>16</v>
      </c>
      <c r="F30" s="30">
        <v>16</v>
      </c>
      <c r="G30" s="30">
        <v>100</v>
      </c>
      <c r="H30" s="30"/>
      <c r="I30" s="30" t="s">
        <v>84</v>
      </c>
      <c r="J30" s="30"/>
      <c r="K30" s="30" t="s">
        <v>85</v>
      </c>
      <c r="M30" s="7" t="s">
        <v>151</v>
      </c>
      <c r="N30" s="17" t="s">
        <v>98</v>
      </c>
      <c r="O30" s="5">
        <v>1</v>
      </c>
      <c r="P30" s="14" t="s">
        <v>25</v>
      </c>
    </row>
    <row r="31" s="5" customFormat="1" ht="33" spans="1:16">
      <c r="A31" s="5">
        <v>27</v>
      </c>
      <c r="B31" s="29"/>
      <c r="C31" s="5" t="s">
        <v>152</v>
      </c>
      <c r="D31" s="7" t="s">
        <v>153</v>
      </c>
      <c r="E31" s="30">
        <v>8</v>
      </c>
      <c r="F31" s="30">
        <v>32</v>
      </c>
      <c r="G31" s="30">
        <v>100</v>
      </c>
      <c r="H31" s="30"/>
      <c r="I31" s="30" t="s">
        <v>84</v>
      </c>
      <c r="J31" s="30"/>
      <c r="K31" s="30" t="s">
        <v>85</v>
      </c>
      <c r="M31" s="7" t="s">
        <v>154</v>
      </c>
      <c r="N31" s="17" t="s">
        <v>98</v>
      </c>
      <c r="O31" s="5">
        <v>1</v>
      </c>
      <c r="P31" s="14" t="s">
        <v>25</v>
      </c>
    </row>
    <row r="32" s="5" customFormat="1" ht="33" spans="1:16">
      <c r="A32" s="5">
        <v>28</v>
      </c>
      <c r="B32" s="29"/>
      <c r="C32" s="5" t="s">
        <v>152</v>
      </c>
      <c r="D32" s="7" t="s">
        <v>155</v>
      </c>
      <c r="E32" s="30">
        <v>8</v>
      </c>
      <c r="F32" s="30">
        <v>32</v>
      </c>
      <c r="G32" s="30">
        <v>100</v>
      </c>
      <c r="H32" s="30"/>
      <c r="I32" s="30" t="s">
        <v>84</v>
      </c>
      <c r="J32" s="30"/>
      <c r="K32" s="30" t="s">
        <v>85</v>
      </c>
      <c r="M32" s="7" t="s">
        <v>156</v>
      </c>
      <c r="N32" s="17" t="s">
        <v>98</v>
      </c>
      <c r="O32" s="5">
        <v>1</v>
      </c>
      <c r="P32" s="14" t="s">
        <v>25</v>
      </c>
    </row>
    <row r="33" s="5" customFormat="1" ht="33" spans="1:16">
      <c r="A33" s="5">
        <v>29</v>
      </c>
      <c r="B33" s="29"/>
      <c r="C33" s="5" t="s">
        <v>157</v>
      </c>
      <c r="D33" s="7" t="s">
        <v>158</v>
      </c>
      <c r="E33" s="30">
        <v>8</v>
      </c>
      <c r="F33" s="30">
        <v>16</v>
      </c>
      <c r="G33" s="30">
        <v>100</v>
      </c>
      <c r="H33" s="30"/>
      <c r="I33" s="30" t="s">
        <v>59</v>
      </c>
      <c r="J33" s="30"/>
      <c r="K33" s="30" t="s">
        <v>85</v>
      </c>
      <c r="M33" s="7" t="s">
        <v>159</v>
      </c>
      <c r="N33" s="17" t="s">
        <v>98</v>
      </c>
      <c r="O33" s="5">
        <v>1</v>
      </c>
      <c r="P33" s="14" t="s">
        <v>25</v>
      </c>
    </row>
    <row r="34" s="5" customFormat="1" ht="33" spans="1:16">
      <c r="A34" s="5">
        <v>30</v>
      </c>
      <c r="B34" s="29"/>
      <c r="C34" s="5" t="s">
        <v>160</v>
      </c>
      <c r="D34" s="7" t="s">
        <v>161</v>
      </c>
      <c r="E34" s="30">
        <v>16</v>
      </c>
      <c r="F34" s="30">
        <v>32</v>
      </c>
      <c r="G34" s="30">
        <v>100</v>
      </c>
      <c r="H34" s="30"/>
      <c r="I34" s="30" t="s">
        <v>59</v>
      </c>
      <c r="J34" s="30"/>
      <c r="K34" s="30" t="s">
        <v>85</v>
      </c>
      <c r="M34" s="7" t="s">
        <v>162</v>
      </c>
      <c r="N34" s="17" t="s">
        <v>98</v>
      </c>
      <c r="O34" s="5">
        <v>1</v>
      </c>
      <c r="P34" s="14" t="s">
        <v>25</v>
      </c>
    </row>
    <row r="35" s="5" customFormat="1" ht="33" spans="1:16">
      <c r="A35" s="5">
        <v>31</v>
      </c>
      <c r="B35" s="29"/>
      <c r="C35" s="5" t="s">
        <v>163</v>
      </c>
      <c r="D35" s="7" t="s">
        <v>164</v>
      </c>
      <c r="E35" s="30">
        <v>16</v>
      </c>
      <c r="F35" s="30">
        <v>32</v>
      </c>
      <c r="G35" s="30">
        <v>100</v>
      </c>
      <c r="H35" s="30"/>
      <c r="I35" s="30" t="s">
        <v>84</v>
      </c>
      <c r="J35" s="30"/>
      <c r="K35" s="30" t="s">
        <v>85</v>
      </c>
      <c r="M35" s="7" t="s">
        <v>165</v>
      </c>
      <c r="N35" s="17" t="s">
        <v>98</v>
      </c>
      <c r="O35" s="5">
        <v>1</v>
      </c>
      <c r="P35" s="14" t="s">
        <v>25</v>
      </c>
    </row>
    <row r="36" s="5" customFormat="1" ht="33" spans="1:16">
      <c r="A36" s="5">
        <v>32</v>
      </c>
      <c r="B36" s="29"/>
      <c r="C36" s="5" t="s">
        <v>166</v>
      </c>
      <c r="D36" s="7" t="s">
        <v>167</v>
      </c>
      <c r="E36" s="30">
        <v>8</v>
      </c>
      <c r="F36" s="30">
        <v>8</v>
      </c>
      <c r="G36" s="30">
        <v>100</v>
      </c>
      <c r="H36" s="30"/>
      <c r="I36" s="30" t="s">
        <v>59</v>
      </c>
      <c r="J36" s="30"/>
      <c r="K36" s="30" t="s">
        <v>85</v>
      </c>
      <c r="M36" s="7" t="s">
        <v>168</v>
      </c>
      <c r="N36" s="17" t="s">
        <v>98</v>
      </c>
      <c r="O36" s="5">
        <v>1</v>
      </c>
      <c r="P36" s="14" t="s">
        <v>25</v>
      </c>
    </row>
    <row r="37" s="5" customFormat="1" ht="33" spans="1:16">
      <c r="A37" s="5">
        <v>33</v>
      </c>
      <c r="B37" s="29"/>
      <c r="C37" s="5" t="s">
        <v>169</v>
      </c>
      <c r="D37" s="7" t="s">
        <v>170</v>
      </c>
      <c r="E37" s="30">
        <v>8</v>
      </c>
      <c r="F37" s="30">
        <v>32</v>
      </c>
      <c r="G37" s="30">
        <v>100</v>
      </c>
      <c r="H37" s="30"/>
      <c r="I37" s="30" t="s">
        <v>84</v>
      </c>
      <c r="J37" s="30"/>
      <c r="K37" s="30" t="s">
        <v>85</v>
      </c>
      <c r="M37" s="7" t="s">
        <v>171</v>
      </c>
      <c r="N37" s="17" t="s">
        <v>98</v>
      </c>
      <c r="O37" s="5">
        <v>1</v>
      </c>
      <c r="P37" s="14" t="s">
        <v>25</v>
      </c>
    </row>
    <row r="38" s="5" customFormat="1" ht="24" spans="1:16">
      <c r="A38" s="5">
        <v>34</v>
      </c>
      <c r="B38" s="29"/>
      <c r="C38" s="5" t="s">
        <v>172</v>
      </c>
      <c r="D38" s="7" t="s">
        <v>173</v>
      </c>
      <c r="E38" s="30">
        <v>30</v>
      </c>
      <c r="F38" s="30">
        <v>64</v>
      </c>
      <c r="G38" s="30">
        <v>500</v>
      </c>
      <c r="H38" s="30"/>
      <c r="I38" s="30" t="s">
        <v>174</v>
      </c>
      <c r="J38" s="30"/>
      <c r="K38" s="30" t="s">
        <v>175</v>
      </c>
      <c r="M38" s="7" t="s">
        <v>176</v>
      </c>
      <c r="N38" s="17" t="s">
        <v>98</v>
      </c>
      <c r="O38" s="5">
        <v>1</v>
      </c>
      <c r="P38" s="14" t="s">
        <v>25</v>
      </c>
    </row>
    <row r="39" s="5" customFormat="1" ht="24" spans="1:16">
      <c r="A39" s="5">
        <v>35</v>
      </c>
      <c r="B39" s="29"/>
      <c r="C39" s="5" t="s">
        <v>172</v>
      </c>
      <c r="D39" s="7" t="s">
        <v>177</v>
      </c>
      <c r="E39" s="30">
        <v>20</v>
      </c>
      <c r="F39" s="30">
        <v>32</v>
      </c>
      <c r="G39" s="30">
        <v>500</v>
      </c>
      <c r="H39" s="30"/>
      <c r="I39" s="30" t="s">
        <v>178</v>
      </c>
      <c r="J39" s="30"/>
      <c r="K39" s="30" t="s">
        <v>175</v>
      </c>
      <c r="M39" s="7" t="s">
        <v>179</v>
      </c>
      <c r="N39" s="17" t="s">
        <v>98</v>
      </c>
      <c r="O39" s="5">
        <v>1</v>
      </c>
      <c r="P39" s="14" t="s">
        <v>25</v>
      </c>
    </row>
    <row r="40" s="5" customFormat="1" ht="24" spans="1:16">
      <c r="A40" s="5">
        <v>36</v>
      </c>
      <c r="B40" s="29"/>
      <c r="C40" s="5" t="s">
        <v>172</v>
      </c>
      <c r="D40" s="7" t="s">
        <v>180</v>
      </c>
      <c r="E40" s="30">
        <v>20</v>
      </c>
      <c r="F40" s="30">
        <v>32</v>
      </c>
      <c r="G40" s="30">
        <v>500</v>
      </c>
      <c r="H40" s="30"/>
      <c r="I40" s="30" t="s">
        <v>178</v>
      </c>
      <c r="J40" s="30"/>
      <c r="K40" s="30" t="s">
        <v>175</v>
      </c>
      <c r="M40" s="7" t="s">
        <v>181</v>
      </c>
      <c r="N40" s="17" t="s">
        <v>98</v>
      </c>
      <c r="O40" s="5">
        <v>1</v>
      </c>
      <c r="P40" s="14" t="s">
        <v>25</v>
      </c>
    </row>
    <row r="41" s="5" customFormat="1" ht="24" spans="1:16">
      <c r="A41" s="5">
        <v>37</v>
      </c>
      <c r="B41" s="29"/>
      <c r="C41" s="5" t="s">
        <v>172</v>
      </c>
      <c r="D41" s="7" t="s">
        <v>182</v>
      </c>
      <c r="E41" s="30">
        <v>20</v>
      </c>
      <c r="F41" s="30">
        <v>32</v>
      </c>
      <c r="G41" s="30">
        <v>500</v>
      </c>
      <c r="H41" s="30"/>
      <c r="I41" s="30" t="s">
        <v>183</v>
      </c>
      <c r="J41" s="30"/>
      <c r="K41" s="30" t="s">
        <v>175</v>
      </c>
      <c r="M41" s="7" t="s">
        <v>184</v>
      </c>
      <c r="N41" s="17" t="s">
        <v>98</v>
      </c>
      <c r="O41" s="5">
        <v>1</v>
      </c>
      <c r="P41" s="14" t="s">
        <v>25</v>
      </c>
    </row>
    <row r="42" s="5" customFormat="1" ht="24" spans="1:16">
      <c r="A42" s="5">
        <v>38</v>
      </c>
      <c r="B42" s="29"/>
      <c r="C42" s="5" t="s">
        <v>172</v>
      </c>
      <c r="D42" s="7" t="s">
        <v>185</v>
      </c>
      <c r="E42" s="30">
        <v>20</v>
      </c>
      <c r="F42" s="30">
        <v>32</v>
      </c>
      <c r="G42" s="30">
        <v>500</v>
      </c>
      <c r="H42" s="30"/>
      <c r="I42" s="30" t="s">
        <v>178</v>
      </c>
      <c r="J42" s="30"/>
      <c r="K42" s="30" t="s">
        <v>175</v>
      </c>
      <c r="M42" s="7" t="s">
        <v>186</v>
      </c>
      <c r="N42" s="17" t="s">
        <v>98</v>
      </c>
      <c r="O42" s="5">
        <v>1</v>
      </c>
      <c r="P42" s="14" t="s">
        <v>25</v>
      </c>
    </row>
    <row r="43" s="5" customFormat="1" ht="36" spans="1:16">
      <c r="A43" s="5">
        <v>39</v>
      </c>
      <c r="B43" s="29"/>
      <c r="C43" s="5" t="s">
        <v>187</v>
      </c>
      <c r="D43" s="7" t="s">
        <v>188</v>
      </c>
      <c r="E43" s="30">
        <v>8</v>
      </c>
      <c r="F43" s="30">
        <v>16</v>
      </c>
      <c r="G43" s="30">
        <v>256</v>
      </c>
      <c r="H43" s="30"/>
      <c r="I43" s="30" t="s">
        <v>93</v>
      </c>
      <c r="J43" s="30"/>
      <c r="K43" s="30" t="s">
        <v>189</v>
      </c>
      <c r="M43" s="7" t="s">
        <v>190</v>
      </c>
      <c r="N43" s="17" t="s">
        <v>98</v>
      </c>
      <c r="O43" s="5">
        <v>1</v>
      </c>
      <c r="P43" s="14" t="s">
        <v>25</v>
      </c>
    </row>
    <row r="44" s="5" customFormat="1" ht="36" spans="1:16">
      <c r="A44" s="5">
        <v>40</v>
      </c>
      <c r="B44" s="29"/>
      <c r="C44" s="5" t="s">
        <v>187</v>
      </c>
      <c r="D44" s="7" t="s">
        <v>191</v>
      </c>
      <c r="E44" s="30">
        <v>8</v>
      </c>
      <c r="F44" s="30">
        <v>16</v>
      </c>
      <c r="G44" s="30">
        <v>256</v>
      </c>
      <c r="H44" s="30"/>
      <c r="I44" s="30" t="s">
        <v>174</v>
      </c>
      <c r="J44" s="30"/>
      <c r="K44" s="30" t="s">
        <v>189</v>
      </c>
      <c r="M44" s="7" t="s">
        <v>192</v>
      </c>
      <c r="N44" s="17" t="s">
        <v>98</v>
      </c>
      <c r="O44" s="5">
        <v>1</v>
      </c>
      <c r="P44" s="14" t="s">
        <v>25</v>
      </c>
    </row>
    <row r="45" s="5" customFormat="1" ht="36" spans="1:16">
      <c r="A45" s="5">
        <v>41</v>
      </c>
      <c r="B45" s="29"/>
      <c r="C45" s="5" t="s">
        <v>187</v>
      </c>
      <c r="D45" s="7" t="s">
        <v>193</v>
      </c>
      <c r="E45" s="30">
        <v>8</v>
      </c>
      <c r="F45" s="30">
        <v>16</v>
      </c>
      <c r="G45" s="30">
        <v>256</v>
      </c>
      <c r="H45" s="30"/>
      <c r="I45" s="30" t="s">
        <v>174</v>
      </c>
      <c r="J45" s="30"/>
      <c r="K45" s="30" t="s">
        <v>189</v>
      </c>
      <c r="M45" s="7" t="s">
        <v>194</v>
      </c>
      <c r="N45" s="17" t="s">
        <v>98</v>
      </c>
      <c r="O45" s="5">
        <v>1</v>
      </c>
      <c r="P45" s="14" t="s">
        <v>25</v>
      </c>
    </row>
    <row r="46" s="5" customFormat="1" ht="36" spans="1:16">
      <c r="A46" s="5">
        <v>42</v>
      </c>
      <c r="B46" s="29"/>
      <c r="C46" s="5" t="s">
        <v>187</v>
      </c>
      <c r="D46" s="7" t="s">
        <v>195</v>
      </c>
      <c r="E46" s="30">
        <v>8</v>
      </c>
      <c r="F46" s="30">
        <v>16</v>
      </c>
      <c r="G46" s="30">
        <v>256</v>
      </c>
      <c r="H46" s="30"/>
      <c r="I46" s="30" t="s">
        <v>174</v>
      </c>
      <c r="J46" s="30"/>
      <c r="K46" s="30" t="s">
        <v>189</v>
      </c>
      <c r="M46" s="7" t="s">
        <v>196</v>
      </c>
      <c r="N46" s="17" t="s">
        <v>98</v>
      </c>
      <c r="O46" s="5">
        <v>1</v>
      </c>
      <c r="P46" s="14" t="s">
        <v>25</v>
      </c>
    </row>
    <row r="47" s="5" customFormat="1" ht="24" spans="1:16">
      <c r="A47" s="5">
        <v>43</v>
      </c>
      <c r="B47" s="29"/>
      <c r="C47" s="5" t="s">
        <v>187</v>
      </c>
      <c r="D47" s="7" t="s">
        <v>197</v>
      </c>
      <c r="E47" s="30">
        <v>16</v>
      </c>
      <c r="F47" s="30">
        <v>64</v>
      </c>
      <c r="G47" s="30">
        <v>256</v>
      </c>
      <c r="H47" s="30"/>
      <c r="I47" s="30" t="s">
        <v>93</v>
      </c>
      <c r="J47" s="30"/>
      <c r="K47" s="30" t="s">
        <v>198</v>
      </c>
      <c r="M47" s="7" t="s">
        <v>199</v>
      </c>
      <c r="N47" s="17" t="s">
        <v>98</v>
      </c>
      <c r="O47" s="5">
        <v>1</v>
      </c>
      <c r="P47" s="14" t="s">
        <v>25</v>
      </c>
    </row>
    <row r="48" s="5" customFormat="1" ht="36" spans="1:16">
      <c r="A48" s="5">
        <v>44</v>
      </c>
      <c r="B48" s="29"/>
      <c r="C48" s="5" t="s">
        <v>187</v>
      </c>
      <c r="D48" s="7" t="s">
        <v>200</v>
      </c>
      <c r="E48" s="30">
        <v>8</v>
      </c>
      <c r="F48" s="30">
        <v>16</v>
      </c>
      <c r="G48" s="30">
        <v>256</v>
      </c>
      <c r="H48" s="30"/>
      <c r="I48" s="30" t="s">
        <v>201</v>
      </c>
      <c r="J48" s="30"/>
      <c r="K48" s="30" t="s">
        <v>189</v>
      </c>
      <c r="M48" s="7" t="s">
        <v>202</v>
      </c>
      <c r="N48" s="17" t="s">
        <v>98</v>
      </c>
      <c r="O48" s="5">
        <v>1</v>
      </c>
      <c r="P48" s="14" t="s">
        <v>25</v>
      </c>
    </row>
    <row r="49" s="5" customFormat="1" ht="24" spans="1:16">
      <c r="A49" s="5">
        <v>45</v>
      </c>
      <c r="B49" s="29"/>
      <c r="C49" s="5" t="s">
        <v>187</v>
      </c>
      <c r="D49" s="31" t="s">
        <v>203</v>
      </c>
      <c r="E49" s="30">
        <v>16</v>
      </c>
      <c r="F49" s="30">
        <v>64</v>
      </c>
      <c r="G49" s="30">
        <v>256</v>
      </c>
      <c r="H49" s="30"/>
      <c r="I49" s="30" t="s">
        <v>174</v>
      </c>
      <c r="J49" s="30"/>
      <c r="K49" s="30" t="s">
        <v>204</v>
      </c>
      <c r="M49" s="7" t="s">
        <v>205</v>
      </c>
      <c r="N49" s="17" t="s">
        <v>98</v>
      </c>
      <c r="O49" s="5">
        <v>1</v>
      </c>
      <c r="P49" s="14" t="s">
        <v>25</v>
      </c>
    </row>
    <row r="50" s="5" customFormat="1" ht="36" spans="1:16">
      <c r="A50" s="5">
        <v>46</v>
      </c>
      <c r="B50" s="29"/>
      <c r="C50" s="5" t="s">
        <v>187</v>
      </c>
      <c r="D50" s="7" t="s">
        <v>206</v>
      </c>
      <c r="E50" s="30">
        <v>16</v>
      </c>
      <c r="F50" s="30">
        <v>64</v>
      </c>
      <c r="G50" s="30">
        <v>256</v>
      </c>
      <c r="H50" s="30"/>
      <c r="I50" s="30" t="s">
        <v>174</v>
      </c>
      <c r="J50" s="30"/>
      <c r="K50" s="30" t="s">
        <v>189</v>
      </c>
      <c r="M50" s="7" t="s">
        <v>207</v>
      </c>
      <c r="N50" s="17" t="s">
        <v>98</v>
      </c>
      <c r="O50" s="5">
        <v>1</v>
      </c>
      <c r="P50" s="14" t="s">
        <v>25</v>
      </c>
    </row>
    <row r="51" s="5" customFormat="1" ht="16.5" spans="1:16">
      <c r="A51" s="5">
        <v>47</v>
      </c>
      <c r="B51" s="29"/>
      <c r="C51" s="30" t="s">
        <v>208</v>
      </c>
      <c r="D51" s="7" t="s">
        <v>209</v>
      </c>
      <c r="E51" s="30">
        <v>8</v>
      </c>
      <c r="F51" s="30">
        <v>16</v>
      </c>
      <c r="G51" s="30">
        <v>100</v>
      </c>
      <c r="H51" s="30">
        <v>1000</v>
      </c>
      <c r="I51" s="30" t="s">
        <v>84</v>
      </c>
      <c r="J51" s="30"/>
      <c r="K51" s="30" t="s">
        <v>85</v>
      </c>
      <c r="M51" s="7" t="s">
        <v>210</v>
      </c>
      <c r="N51" s="17" t="s">
        <v>98</v>
      </c>
      <c r="O51" s="5">
        <v>1</v>
      </c>
      <c r="P51" s="14" t="s">
        <v>25</v>
      </c>
    </row>
    <row r="52" s="5" customFormat="1" ht="16.5" spans="1:16">
      <c r="A52" s="5">
        <v>48</v>
      </c>
      <c r="B52" s="29"/>
      <c r="C52" s="30" t="s">
        <v>208</v>
      </c>
      <c r="D52" s="7" t="s">
        <v>211</v>
      </c>
      <c r="E52" s="30">
        <v>8</v>
      </c>
      <c r="F52" s="30">
        <v>16</v>
      </c>
      <c r="G52" s="30">
        <v>100</v>
      </c>
      <c r="H52" s="30">
        <v>1000</v>
      </c>
      <c r="I52" s="30" t="s">
        <v>84</v>
      </c>
      <c r="J52" s="30"/>
      <c r="K52" s="30" t="s">
        <v>85</v>
      </c>
      <c r="M52" s="7" t="s">
        <v>212</v>
      </c>
      <c r="N52" s="17" t="s">
        <v>98</v>
      </c>
      <c r="O52" s="5">
        <v>1</v>
      </c>
      <c r="P52" s="14" t="s">
        <v>25</v>
      </c>
    </row>
    <row r="53" s="5" customFormat="1" ht="16.5" spans="1:16">
      <c r="A53" s="5">
        <v>49</v>
      </c>
      <c r="B53" s="29"/>
      <c r="C53" s="30" t="s">
        <v>208</v>
      </c>
      <c r="D53" s="7" t="s">
        <v>213</v>
      </c>
      <c r="E53" s="30">
        <v>8</v>
      </c>
      <c r="F53" s="30">
        <v>16</v>
      </c>
      <c r="G53" s="30">
        <v>100</v>
      </c>
      <c r="H53" s="30">
        <v>1000</v>
      </c>
      <c r="I53" s="30" t="s">
        <v>84</v>
      </c>
      <c r="J53" s="30"/>
      <c r="K53" s="30" t="s">
        <v>85</v>
      </c>
      <c r="M53" s="7" t="s">
        <v>214</v>
      </c>
      <c r="N53" s="17" t="s">
        <v>98</v>
      </c>
      <c r="O53" s="5">
        <v>1</v>
      </c>
      <c r="P53" s="14" t="s">
        <v>25</v>
      </c>
    </row>
    <row r="54" s="5" customFormat="1" ht="16.5" spans="1:16">
      <c r="A54" s="5">
        <v>50</v>
      </c>
      <c r="B54" s="29"/>
      <c r="C54" s="30" t="s">
        <v>208</v>
      </c>
      <c r="D54" s="7" t="s">
        <v>215</v>
      </c>
      <c r="E54" s="30">
        <v>16</v>
      </c>
      <c r="F54" s="30">
        <v>64</v>
      </c>
      <c r="G54" s="30">
        <v>100</v>
      </c>
      <c r="H54" s="30">
        <v>1000</v>
      </c>
      <c r="I54" s="30" t="s">
        <v>84</v>
      </c>
      <c r="J54" s="30"/>
      <c r="K54" s="30" t="s">
        <v>85</v>
      </c>
      <c r="M54" s="7" t="s">
        <v>216</v>
      </c>
      <c r="N54" s="17" t="s">
        <v>98</v>
      </c>
      <c r="O54" s="5">
        <v>1</v>
      </c>
      <c r="P54" s="14" t="s">
        <v>25</v>
      </c>
    </row>
    <row r="55" s="5" customFormat="1" ht="16.5" spans="1:16">
      <c r="A55" s="5">
        <v>51</v>
      </c>
      <c r="B55" s="29"/>
      <c r="C55" s="30" t="s">
        <v>208</v>
      </c>
      <c r="D55" s="7" t="s">
        <v>217</v>
      </c>
      <c r="E55" s="30">
        <v>16</v>
      </c>
      <c r="F55" s="30">
        <v>64</v>
      </c>
      <c r="G55" s="30">
        <v>100</v>
      </c>
      <c r="H55" s="30">
        <v>1000</v>
      </c>
      <c r="I55" s="30" t="s">
        <v>84</v>
      </c>
      <c r="J55" s="30"/>
      <c r="K55" s="30" t="s">
        <v>85</v>
      </c>
      <c r="M55" s="7" t="s">
        <v>218</v>
      </c>
      <c r="N55" s="17" t="s">
        <v>98</v>
      </c>
      <c r="O55" s="5">
        <v>1</v>
      </c>
      <c r="P55" s="14" t="s">
        <v>25</v>
      </c>
    </row>
    <row r="56" s="5" customFormat="1" ht="16.5" spans="1:16">
      <c r="A56" s="5">
        <v>52</v>
      </c>
      <c r="B56" s="29"/>
      <c r="C56" s="30" t="s">
        <v>208</v>
      </c>
      <c r="D56" s="7" t="s">
        <v>219</v>
      </c>
      <c r="E56" s="30">
        <v>16</v>
      </c>
      <c r="F56" s="30">
        <v>64</v>
      </c>
      <c r="G56" s="30">
        <v>100</v>
      </c>
      <c r="H56" s="30">
        <v>1000</v>
      </c>
      <c r="I56" s="30" t="s">
        <v>84</v>
      </c>
      <c r="J56" s="30"/>
      <c r="K56" s="30" t="s">
        <v>85</v>
      </c>
      <c r="M56" s="7" t="s">
        <v>220</v>
      </c>
      <c r="N56" s="17" t="s">
        <v>98</v>
      </c>
      <c r="O56" s="5">
        <v>1</v>
      </c>
      <c r="P56" s="14" t="s">
        <v>25</v>
      </c>
    </row>
    <row r="57" s="5" customFormat="1" ht="16.5" spans="1:16">
      <c r="A57" s="5">
        <v>53</v>
      </c>
      <c r="B57" s="29"/>
      <c r="C57" s="30" t="s">
        <v>208</v>
      </c>
      <c r="D57" s="7" t="s">
        <v>221</v>
      </c>
      <c r="E57" s="30">
        <v>16</v>
      </c>
      <c r="F57" s="30">
        <v>64</v>
      </c>
      <c r="G57" s="30">
        <v>100</v>
      </c>
      <c r="H57" s="30">
        <v>1000</v>
      </c>
      <c r="I57" s="30" t="s">
        <v>84</v>
      </c>
      <c r="J57" s="30"/>
      <c r="K57" s="30" t="s">
        <v>85</v>
      </c>
      <c r="M57" s="7" t="s">
        <v>222</v>
      </c>
      <c r="N57" s="17" t="s">
        <v>98</v>
      </c>
      <c r="O57" s="5">
        <v>1</v>
      </c>
      <c r="P57" s="14" t="s">
        <v>25</v>
      </c>
    </row>
    <row r="58" s="5" customFormat="1" ht="16.5" spans="1:16">
      <c r="A58" s="5">
        <v>54</v>
      </c>
      <c r="B58" s="29"/>
      <c r="C58" s="30" t="s">
        <v>223</v>
      </c>
      <c r="D58" s="7" t="s">
        <v>224</v>
      </c>
      <c r="E58" s="30">
        <v>16</v>
      </c>
      <c r="F58" s="30">
        <v>32</v>
      </c>
      <c r="G58" s="30">
        <v>100</v>
      </c>
      <c r="H58" s="30">
        <v>1000</v>
      </c>
      <c r="I58" s="30" t="s">
        <v>225</v>
      </c>
      <c r="J58" s="30"/>
      <c r="K58" s="30" t="s">
        <v>85</v>
      </c>
      <c r="M58" s="7" t="s">
        <v>226</v>
      </c>
      <c r="N58" s="17" t="s">
        <v>98</v>
      </c>
      <c r="O58" s="5">
        <v>1</v>
      </c>
      <c r="P58" s="14" t="s">
        <v>25</v>
      </c>
    </row>
    <row r="59" s="5" customFormat="1" ht="16.5" spans="1:16">
      <c r="A59" s="5">
        <v>55</v>
      </c>
      <c r="B59" s="29"/>
      <c r="C59" s="30" t="s">
        <v>223</v>
      </c>
      <c r="D59" s="7" t="s">
        <v>227</v>
      </c>
      <c r="E59" s="30">
        <v>16</v>
      </c>
      <c r="F59" s="30">
        <v>32</v>
      </c>
      <c r="G59" s="30">
        <v>100</v>
      </c>
      <c r="H59" s="30">
        <v>1000</v>
      </c>
      <c r="I59" s="30" t="s">
        <v>225</v>
      </c>
      <c r="J59" s="30"/>
      <c r="K59" s="30" t="s">
        <v>85</v>
      </c>
      <c r="M59" s="7" t="s">
        <v>228</v>
      </c>
      <c r="N59" s="17" t="s">
        <v>98</v>
      </c>
      <c r="O59" s="5">
        <v>1</v>
      </c>
      <c r="P59" s="14" t="s">
        <v>25</v>
      </c>
    </row>
    <row r="60" s="5" customFormat="1" ht="16.5" spans="1:16">
      <c r="A60" s="5">
        <v>56</v>
      </c>
      <c r="B60" s="29"/>
      <c r="C60" s="30" t="s">
        <v>223</v>
      </c>
      <c r="D60" s="7" t="s">
        <v>229</v>
      </c>
      <c r="E60" s="30">
        <v>16</v>
      </c>
      <c r="F60" s="30">
        <v>32</v>
      </c>
      <c r="G60" s="30">
        <v>100</v>
      </c>
      <c r="H60" s="30">
        <v>1000</v>
      </c>
      <c r="I60" s="30" t="s">
        <v>225</v>
      </c>
      <c r="J60" s="30"/>
      <c r="K60" s="30" t="s">
        <v>85</v>
      </c>
      <c r="M60" s="7" t="s">
        <v>230</v>
      </c>
      <c r="N60" s="17" t="s">
        <v>98</v>
      </c>
      <c r="O60" s="5">
        <v>1</v>
      </c>
      <c r="P60" s="14" t="s">
        <v>25</v>
      </c>
    </row>
    <row r="61" s="5" customFormat="1" ht="24" spans="1:16">
      <c r="A61" s="5">
        <v>57</v>
      </c>
      <c r="B61" s="29"/>
      <c r="C61" s="30" t="s">
        <v>231</v>
      </c>
      <c r="D61" s="7" t="s">
        <v>232</v>
      </c>
      <c r="E61" s="30">
        <v>32</v>
      </c>
      <c r="F61" s="30">
        <v>64</v>
      </c>
      <c r="G61" s="30">
        <v>100</v>
      </c>
      <c r="H61" s="30">
        <v>1000</v>
      </c>
      <c r="I61" s="30" t="s">
        <v>84</v>
      </c>
      <c r="J61" s="30"/>
      <c r="K61" s="30" t="s">
        <v>85</v>
      </c>
      <c r="M61" s="7" t="s">
        <v>233</v>
      </c>
      <c r="N61" s="17" t="s">
        <v>98</v>
      </c>
      <c r="O61" s="5">
        <v>1</v>
      </c>
      <c r="P61" s="14" t="s">
        <v>25</v>
      </c>
    </row>
    <row r="62" s="5" customFormat="1" ht="24" spans="1:16">
      <c r="A62" s="5">
        <v>58</v>
      </c>
      <c r="B62" s="29"/>
      <c r="C62" s="30" t="s">
        <v>231</v>
      </c>
      <c r="D62" s="7" t="s">
        <v>234</v>
      </c>
      <c r="E62" s="30">
        <v>32</v>
      </c>
      <c r="F62" s="30">
        <v>64</v>
      </c>
      <c r="G62" s="30">
        <v>100</v>
      </c>
      <c r="H62" s="30">
        <v>1000</v>
      </c>
      <c r="I62" s="30" t="s">
        <v>84</v>
      </c>
      <c r="J62" s="30"/>
      <c r="K62" s="30" t="s">
        <v>85</v>
      </c>
      <c r="M62" s="7" t="s">
        <v>235</v>
      </c>
      <c r="N62" s="17" t="s">
        <v>98</v>
      </c>
      <c r="O62" s="5">
        <v>1</v>
      </c>
      <c r="P62" s="14" t="s">
        <v>25</v>
      </c>
    </row>
    <row r="63" s="5" customFormat="1" ht="24" spans="1:16">
      <c r="A63" s="5">
        <v>59</v>
      </c>
      <c r="B63" s="29"/>
      <c r="C63" s="30" t="s">
        <v>231</v>
      </c>
      <c r="D63" s="7" t="s">
        <v>236</v>
      </c>
      <c r="E63" s="30">
        <v>32</v>
      </c>
      <c r="F63" s="30">
        <v>64</v>
      </c>
      <c r="G63" s="30">
        <v>100</v>
      </c>
      <c r="H63" s="30">
        <v>1000</v>
      </c>
      <c r="I63" s="30" t="s">
        <v>237</v>
      </c>
      <c r="J63" s="30"/>
      <c r="K63" s="30" t="s">
        <v>85</v>
      </c>
      <c r="M63" s="7" t="s">
        <v>238</v>
      </c>
      <c r="N63" s="17" t="s">
        <v>98</v>
      </c>
      <c r="O63" s="5">
        <v>1</v>
      </c>
      <c r="P63" s="14" t="s">
        <v>25</v>
      </c>
    </row>
    <row r="64" s="5" customFormat="1" ht="24" spans="1:16">
      <c r="A64" s="5">
        <v>60</v>
      </c>
      <c r="B64" s="29"/>
      <c r="C64" s="30" t="s">
        <v>231</v>
      </c>
      <c r="D64" s="7" t="s">
        <v>239</v>
      </c>
      <c r="E64" s="30">
        <v>32</v>
      </c>
      <c r="F64" s="30">
        <v>64</v>
      </c>
      <c r="G64" s="30">
        <v>100</v>
      </c>
      <c r="H64" s="30">
        <v>1000</v>
      </c>
      <c r="I64" s="30" t="s">
        <v>237</v>
      </c>
      <c r="J64" s="30"/>
      <c r="K64" s="30" t="s">
        <v>85</v>
      </c>
      <c r="M64" s="7" t="s">
        <v>240</v>
      </c>
      <c r="N64" s="17" t="s">
        <v>98</v>
      </c>
      <c r="O64" s="5">
        <v>1</v>
      </c>
      <c r="P64" s="14" t="s">
        <v>25</v>
      </c>
    </row>
    <row r="65" s="5" customFormat="1" ht="24" spans="1:16">
      <c r="A65" s="5">
        <v>61</v>
      </c>
      <c r="B65" s="29"/>
      <c r="C65" s="30" t="s">
        <v>231</v>
      </c>
      <c r="D65" s="7" t="s">
        <v>241</v>
      </c>
      <c r="E65" s="30">
        <v>32</v>
      </c>
      <c r="F65" s="30">
        <v>64</v>
      </c>
      <c r="G65" s="30">
        <v>100</v>
      </c>
      <c r="H65" s="30">
        <v>1000</v>
      </c>
      <c r="I65" s="30" t="s">
        <v>237</v>
      </c>
      <c r="J65" s="30"/>
      <c r="K65" s="30" t="s">
        <v>85</v>
      </c>
      <c r="M65" s="7" t="s">
        <v>242</v>
      </c>
      <c r="N65" s="17" t="s">
        <v>98</v>
      </c>
      <c r="O65" s="5">
        <v>1</v>
      </c>
      <c r="P65" s="14" t="s">
        <v>25</v>
      </c>
    </row>
    <row r="66" s="5" customFormat="1" ht="24" spans="1:16">
      <c r="A66" s="5">
        <v>62</v>
      </c>
      <c r="B66" s="29"/>
      <c r="C66" s="30" t="s">
        <v>243</v>
      </c>
      <c r="D66" s="7" t="s">
        <v>244</v>
      </c>
      <c r="E66" s="30">
        <v>16</v>
      </c>
      <c r="F66" s="30">
        <v>32</v>
      </c>
      <c r="G66" s="30">
        <v>100</v>
      </c>
      <c r="H66" s="30">
        <v>1000</v>
      </c>
      <c r="I66" s="30" t="s">
        <v>84</v>
      </c>
      <c r="J66" s="30"/>
      <c r="K66" s="30" t="s">
        <v>85</v>
      </c>
      <c r="M66" s="7" t="s">
        <v>245</v>
      </c>
      <c r="N66" s="17" t="s">
        <v>98</v>
      </c>
      <c r="O66" s="5">
        <v>1</v>
      </c>
      <c r="P66" s="14" t="s">
        <v>25</v>
      </c>
    </row>
    <row r="67" s="5" customFormat="1" ht="24" spans="1:16">
      <c r="A67" s="5">
        <v>63</v>
      </c>
      <c r="B67" s="29"/>
      <c r="C67" s="30" t="s">
        <v>243</v>
      </c>
      <c r="D67" s="7" t="s">
        <v>246</v>
      </c>
      <c r="E67" s="30">
        <v>16</v>
      </c>
      <c r="F67" s="30">
        <v>32</v>
      </c>
      <c r="G67" s="30">
        <v>100</v>
      </c>
      <c r="H67" s="30">
        <v>1000</v>
      </c>
      <c r="I67" s="30" t="s">
        <v>84</v>
      </c>
      <c r="J67" s="30"/>
      <c r="K67" s="30" t="s">
        <v>85</v>
      </c>
      <c r="M67" s="7" t="s">
        <v>247</v>
      </c>
      <c r="N67" s="17" t="s">
        <v>98</v>
      </c>
      <c r="O67" s="5">
        <v>1</v>
      </c>
      <c r="P67" s="14" t="s">
        <v>25</v>
      </c>
    </row>
    <row r="68" s="5" customFormat="1" ht="24" spans="1:16">
      <c r="A68" s="5">
        <v>64</v>
      </c>
      <c r="B68" s="29"/>
      <c r="C68" s="30" t="s">
        <v>243</v>
      </c>
      <c r="D68" s="7" t="s">
        <v>248</v>
      </c>
      <c r="E68" s="30">
        <v>16</v>
      </c>
      <c r="F68" s="30">
        <v>32</v>
      </c>
      <c r="G68" s="30">
        <v>100</v>
      </c>
      <c r="H68" s="30">
        <v>1000</v>
      </c>
      <c r="I68" s="30" t="s">
        <v>84</v>
      </c>
      <c r="J68" s="30"/>
      <c r="K68" s="30" t="s">
        <v>85</v>
      </c>
      <c r="M68" s="7" t="s">
        <v>249</v>
      </c>
      <c r="N68" s="17" t="s">
        <v>98</v>
      </c>
      <c r="O68" s="5">
        <v>1</v>
      </c>
      <c r="P68" s="14" t="s">
        <v>25</v>
      </c>
    </row>
    <row r="69" s="5" customFormat="1" ht="24" spans="1:16">
      <c r="A69" s="5">
        <v>65</v>
      </c>
      <c r="B69" s="29"/>
      <c r="C69" s="30" t="s">
        <v>250</v>
      </c>
      <c r="D69" s="7" t="s">
        <v>251</v>
      </c>
      <c r="E69" s="30">
        <v>8</v>
      </c>
      <c r="F69" s="30">
        <v>16</v>
      </c>
      <c r="G69" s="30">
        <v>100</v>
      </c>
      <c r="H69" s="30">
        <v>1000</v>
      </c>
      <c r="I69" s="30" t="s">
        <v>139</v>
      </c>
      <c r="J69" s="30"/>
      <c r="K69" s="30" t="s">
        <v>85</v>
      </c>
      <c r="M69" s="7" t="s">
        <v>252</v>
      </c>
      <c r="N69" s="17" t="s">
        <v>98</v>
      </c>
      <c r="O69" s="5">
        <v>1</v>
      </c>
      <c r="P69" s="14" t="s">
        <v>25</v>
      </c>
    </row>
    <row r="70" s="5" customFormat="1" ht="16.5" spans="1:16">
      <c r="A70" s="5">
        <v>66</v>
      </c>
      <c r="B70" s="29"/>
      <c r="C70" s="30" t="s">
        <v>208</v>
      </c>
      <c r="D70" s="7" t="s">
        <v>253</v>
      </c>
      <c r="E70" s="30">
        <v>8</v>
      </c>
      <c r="F70" s="30">
        <v>16</v>
      </c>
      <c r="G70" s="30">
        <v>100</v>
      </c>
      <c r="H70" s="30">
        <v>1000</v>
      </c>
      <c r="I70" s="30" t="s">
        <v>84</v>
      </c>
      <c r="J70" s="30"/>
      <c r="K70" s="30" t="s">
        <v>85</v>
      </c>
      <c r="M70" s="7" t="s">
        <v>254</v>
      </c>
      <c r="N70" s="17" t="s">
        <v>98</v>
      </c>
      <c r="O70" s="5">
        <v>1</v>
      </c>
      <c r="P70" s="14" t="s">
        <v>25</v>
      </c>
    </row>
    <row r="71" s="5" customFormat="1" ht="16.5" spans="1:16">
      <c r="A71" s="5">
        <v>67</v>
      </c>
      <c r="B71" s="29"/>
      <c r="C71" s="30" t="s">
        <v>208</v>
      </c>
      <c r="D71" s="7" t="s">
        <v>255</v>
      </c>
      <c r="E71" s="30">
        <v>8</v>
      </c>
      <c r="F71" s="30">
        <v>16</v>
      </c>
      <c r="G71" s="30">
        <v>100</v>
      </c>
      <c r="H71" s="30">
        <v>1000</v>
      </c>
      <c r="I71" s="30" t="s">
        <v>84</v>
      </c>
      <c r="J71" s="30"/>
      <c r="K71" s="30" t="s">
        <v>85</v>
      </c>
      <c r="M71" s="7" t="s">
        <v>256</v>
      </c>
      <c r="N71" s="17" t="s">
        <v>98</v>
      </c>
      <c r="O71" s="5">
        <v>1</v>
      </c>
      <c r="P71" s="14" t="s">
        <v>25</v>
      </c>
    </row>
    <row r="72" s="5" customFormat="1" ht="16.5" spans="1:16">
      <c r="A72" s="5">
        <v>68</v>
      </c>
      <c r="B72" s="29"/>
      <c r="C72" s="30" t="s">
        <v>208</v>
      </c>
      <c r="D72" s="7" t="s">
        <v>257</v>
      </c>
      <c r="E72" s="30">
        <v>8</v>
      </c>
      <c r="F72" s="30">
        <v>16</v>
      </c>
      <c r="G72" s="30">
        <v>100</v>
      </c>
      <c r="H72" s="30">
        <v>1000</v>
      </c>
      <c r="I72" s="30" t="s">
        <v>84</v>
      </c>
      <c r="J72" s="30"/>
      <c r="K72" s="30" t="s">
        <v>85</v>
      </c>
      <c r="M72" s="7" t="s">
        <v>258</v>
      </c>
      <c r="N72" s="17" t="s">
        <v>98</v>
      </c>
      <c r="O72" s="5">
        <v>1</v>
      </c>
      <c r="P72" s="14" t="s">
        <v>25</v>
      </c>
    </row>
    <row r="73" s="26" customFormat="1" ht="16.5" spans="1:16">
      <c r="A73" s="5">
        <v>69</v>
      </c>
      <c r="B73" s="29"/>
      <c r="C73" s="30" t="s">
        <v>259</v>
      </c>
      <c r="D73" s="31" t="s">
        <v>260</v>
      </c>
      <c r="E73" s="30">
        <v>64</v>
      </c>
      <c r="F73" s="30">
        <v>256</v>
      </c>
      <c r="G73" s="30">
        <v>100</v>
      </c>
      <c r="H73" s="30">
        <v>1000</v>
      </c>
      <c r="I73" s="30" t="s">
        <v>84</v>
      </c>
      <c r="J73" s="30"/>
      <c r="K73" s="30" t="s">
        <v>85</v>
      </c>
      <c r="L73" s="30">
        <v>4</v>
      </c>
      <c r="M73" s="7" t="s">
        <v>261</v>
      </c>
      <c r="N73" s="17" t="s">
        <v>98</v>
      </c>
      <c r="O73" s="5">
        <v>1</v>
      </c>
      <c r="P73" s="14" t="s">
        <v>25</v>
      </c>
    </row>
    <row r="74" s="26" customFormat="1" ht="16.5" spans="1:16">
      <c r="A74" s="5">
        <v>70</v>
      </c>
      <c r="B74" s="29"/>
      <c r="C74" s="30" t="s">
        <v>259</v>
      </c>
      <c r="D74" s="31" t="s">
        <v>262</v>
      </c>
      <c r="E74" s="30">
        <v>64</v>
      </c>
      <c r="F74" s="30">
        <v>256</v>
      </c>
      <c r="G74" s="30">
        <v>100</v>
      </c>
      <c r="H74" s="30">
        <v>1000</v>
      </c>
      <c r="I74" s="30" t="s">
        <v>84</v>
      </c>
      <c r="J74" s="30"/>
      <c r="K74" s="30" t="s">
        <v>85</v>
      </c>
      <c r="L74" s="30">
        <v>4</v>
      </c>
      <c r="M74" s="7" t="s">
        <v>263</v>
      </c>
      <c r="N74" s="17" t="s">
        <v>98</v>
      </c>
      <c r="O74" s="5">
        <v>1</v>
      </c>
      <c r="P74" s="14" t="s">
        <v>25</v>
      </c>
    </row>
    <row r="75" s="26" customFormat="1" ht="16.5" spans="1:16">
      <c r="A75" s="5">
        <v>71</v>
      </c>
      <c r="B75" s="29"/>
      <c r="C75" s="30" t="s">
        <v>259</v>
      </c>
      <c r="D75" s="31" t="s">
        <v>264</v>
      </c>
      <c r="E75" s="30">
        <v>64</v>
      </c>
      <c r="F75" s="30">
        <v>256</v>
      </c>
      <c r="G75" s="30">
        <v>100</v>
      </c>
      <c r="H75" s="30">
        <v>1000</v>
      </c>
      <c r="I75" s="30" t="s">
        <v>84</v>
      </c>
      <c r="J75" s="30"/>
      <c r="K75" s="30" t="s">
        <v>85</v>
      </c>
      <c r="L75" s="30">
        <v>4</v>
      </c>
      <c r="M75" s="7" t="s">
        <v>265</v>
      </c>
      <c r="N75" s="17" t="s">
        <v>98</v>
      </c>
      <c r="O75" s="5">
        <v>1</v>
      </c>
      <c r="P75" s="14" t="s">
        <v>25</v>
      </c>
    </row>
    <row r="76" s="26" customFormat="1" ht="16.5" spans="1:16">
      <c r="A76" s="5">
        <v>72</v>
      </c>
      <c r="B76" s="29"/>
      <c r="C76" s="30" t="s">
        <v>259</v>
      </c>
      <c r="D76" s="7" t="s">
        <v>266</v>
      </c>
      <c r="E76" s="30">
        <v>32</v>
      </c>
      <c r="F76" s="30">
        <v>128</v>
      </c>
      <c r="G76" s="30">
        <v>100</v>
      </c>
      <c r="H76" s="30">
        <v>1000</v>
      </c>
      <c r="I76" s="30" t="s">
        <v>84</v>
      </c>
      <c r="J76" s="30"/>
      <c r="K76" s="30" t="s">
        <v>85</v>
      </c>
      <c r="L76" s="5"/>
      <c r="M76" s="7" t="s">
        <v>267</v>
      </c>
      <c r="N76" s="17" t="s">
        <v>98</v>
      </c>
      <c r="O76" s="5">
        <v>1</v>
      </c>
      <c r="P76" s="14" t="s">
        <v>25</v>
      </c>
    </row>
    <row r="77" s="26" customFormat="1" ht="16.5" spans="1:16">
      <c r="A77" s="5">
        <v>73</v>
      </c>
      <c r="B77" s="29"/>
      <c r="C77" s="30" t="s">
        <v>259</v>
      </c>
      <c r="D77" s="7" t="s">
        <v>268</v>
      </c>
      <c r="E77" s="30">
        <v>32</v>
      </c>
      <c r="F77" s="30">
        <v>128</v>
      </c>
      <c r="G77" s="30">
        <v>100</v>
      </c>
      <c r="H77" s="30">
        <v>1000</v>
      </c>
      <c r="I77" s="30" t="s">
        <v>84</v>
      </c>
      <c r="J77" s="30"/>
      <c r="K77" s="30" t="s">
        <v>85</v>
      </c>
      <c r="L77" s="5"/>
      <c r="M77" s="7" t="s">
        <v>269</v>
      </c>
      <c r="N77" s="17" t="s">
        <v>98</v>
      </c>
      <c r="O77" s="5">
        <v>1</v>
      </c>
      <c r="P77" s="14" t="s">
        <v>25</v>
      </c>
    </row>
    <row r="78" s="26" customFormat="1" ht="16.5" spans="1:16">
      <c r="A78" s="5">
        <v>74</v>
      </c>
      <c r="B78" s="29"/>
      <c r="C78" s="30" t="s">
        <v>270</v>
      </c>
      <c r="D78" s="7" t="s">
        <v>271</v>
      </c>
      <c r="E78" s="30">
        <v>8</v>
      </c>
      <c r="F78" s="30">
        <v>32</v>
      </c>
      <c r="G78" s="30">
        <v>100</v>
      </c>
      <c r="H78" s="30">
        <v>1000</v>
      </c>
      <c r="I78" s="30" t="s">
        <v>139</v>
      </c>
      <c r="J78" s="30"/>
      <c r="K78" s="30" t="s">
        <v>85</v>
      </c>
      <c r="L78" s="5"/>
      <c r="M78" s="7" t="s">
        <v>272</v>
      </c>
      <c r="N78" s="17" t="s">
        <v>98</v>
      </c>
      <c r="O78" s="5">
        <v>1</v>
      </c>
      <c r="P78" s="14" t="s">
        <v>25</v>
      </c>
    </row>
    <row r="79" s="26" customFormat="1" ht="16.5" spans="1:16">
      <c r="A79" s="5">
        <v>75</v>
      </c>
      <c r="B79" s="29"/>
      <c r="C79" s="30" t="s">
        <v>270</v>
      </c>
      <c r="D79" s="7" t="s">
        <v>273</v>
      </c>
      <c r="E79" s="30">
        <v>8</v>
      </c>
      <c r="F79" s="30">
        <v>32</v>
      </c>
      <c r="G79" s="30">
        <v>100</v>
      </c>
      <c r="H79" s="30">
        <v>1000</v>
      </c>
      <c r="I79" s="30" t="s">
        <v>139</v>
      </c>
      <c r="J79" s="30"/>
      <c r="K79" s="30" t="s">
        <v>85</v>
      </c>
      <c r="L79" s="5"/>
      <c r="M79" s="7" t="s">
        <v>274</v>
      </c>
      <c r="N79" s="17" t="s">
        <v>98</v>
      </c>
      <c r="O79" s="5">
        <v>1</v>
      </c>
      <c r="P79" s="14" t="s">
        <v>25</v>
      </c>
    </row>
    <row r="80" s="26" customFormat="1" ht="16.5" spans="1:16">
      <c r="A80" s="5">
        <v>76</v>
      </c>
      <c r="B80" s="29"/>
      <c r="C80" s="30" t="s">
        <v>270</v>
      </c>
      <c r="D80" s="7" t="s">
        <v>275</v>
      </c>
      <c r="E80" s="30">
        <v>8</v>
      </c>
      <c r="F80" s="30">
        <v>32</v>
      </c>
      <c r="G80" s="30">
        <v>100</v>
      </c>
      <c r="H80" s="30">
        <v>1000</v>
      </c>
      <c r="I80" s="30" t="s">
        <v>139</v>
      </c>
      <c r="J80" s="30"/>
      <c r="K80" s="30" t="s">
        <v>85</v>
      </c>
      <c r="L80" s="5"/>
      <c r="M80" s="7" t="s">
        <v>276</v>
      </c>
      <c r="N80" s="17" t="s">
        <v>98</v>
      </c>
      <c r="O80" s="5">
        <v>1</v>
      </c>
      <c r="P80" s="14" t="s">
        <v>25</v>
      </c>
    </row>
    <row r="81" s="26" customFormat="1" ht="16.5" spans="1:16">
      <c r="A81" s="5">
        <v>77</v>
      </c>
      <c r="B81" s="29"/>
      <c r="C81" s="30" t="s">
        <v>270</v>
      </c>
      <c r="D81" s="7" t="s">
        <v>277</v>
      </c>
      <c r="E81" s="30">
        <v>8</v>
      </c>
      <c r="F81" s="30">
        <v>32</v>
      </c>
      <c r="G81" s="30">
        <v>100</v>
      </c>
      <c r="H81" s="30">
        <v>1000</v>
      </c>
      <c r="I81" s="30" t="s">
        <v>139</v>
      </c>
      <c r="J81" s="30"/>
      <c r="K81" s="30" t="s">
        <v>85</v>
      </c>
      <c r="L81" s="5"/>
      <c r="M81" s="7" t="s">
        <v>278</v>
      </c>
      <c r="N81" s="17" t="s">
        <v>98</v>
      </c>
      <c r="O81" s="5">
        <v>1</v>
      </c>
      <c r="P81" s="14" t="s">
        <v>25</v>
      </c>
    </row>
    <row r="82" s="26" customFormat="1" ht="16.5" spans="1:16">
      <c r="A82" s="5">
        <v>78</v>
      </c>
      <c r="B82" s="29"/>
      <c r="C82" s="30" t="s">
        <v>279</v>
      </c>
      <c r="D82" s="7" t="s">
        <v>280</v>
      </c>
      <c r="E82" s="30">
        <v>8</v>
      </c>
      <c r="F82" s="30">
        <v>32</v>
      </c>
      <c r="G82" s="30">
        <v>100</v>
      </c>
      <c r="H82" s="30">
        <v>1000</v>
      </c>
      <c r="I82" s="30" t="s">
        <v>225</v>
      </c>
      <c r="J82" s="30"/>
      <c r="K82" s="30" t="s">
        <v>85</v>
      </c>
      <c r="L82" s="5"/>
      <c r="M82" s="7" t="s">
        <v>281</v>
      </c>
      <c r="N82" s="17" t="s">
        <v>98</v>
      </c>
      <c r="O82" s="5">
        <v>1</v>
      </c>
      <c r="P82" s="14" t="s">
        <v>25</v>
      </c>
    </row>
    <row r="83" s="26" customFormat="1" ht="16.5" spans="1:16">
      <c r="A83" s="5">
        <v>79</v>
      </c>
      <c r="B83" s="29"/>
      <c r="C83" s="30" t="s">
        <v>279</v>
      </c>
      <c r="D83" s="7" t="s">
        <v>282</v>
      </c>
      <c r="E83" s="30">
        <v>8</v>
      </c>
      <c r="F83" s="30">
        <v>32</v>
      </c>
      <c r="G83" s="30">
        <v>100</v>
      </c>
      <c r="H83" s="30">
        <v>1000</v>
      </c>
      <c r="I83" s="30" t="s">
        <v>225</v>
      </c>
      <c r="J83" s="30"/>
      <c r="K83" s="30" t="s">
        <v>85</v>
      </c>
      <c r="L83" s="5"/>
      <c r="M83" s="7" t="s">
        <v>283</v>
      </c>
      <c r="N83" s="17" t="s">
        <v>98</v>
      </c>
      <c r="O83" s="5">
        <v>1</v>
      </c>
      <c r="P83" s="14" t="s">
        <v>25</v>
      </c>
    </row>
    <row r="84" s="26" customFormat="1" ht="16.5" spans="1:16">
      <c r="A84" s="5">
        <v>80</v>
      </c>
      <c r="B84" s="29"/>
      <c r="C84" s="30" t="s">
        <v>279</v>
      </c>
      <c r="D84" s="7" t="s">
        <v>284</v>
      </c>
      <c r="E84" s="30">
        <v>8</v>
      </c>
      <c r="F84" s="30">
        <v>32</v>
      </c>
      <c r="G84" s="30">
        <v>100</v>
      </c>
      <c r="H84" s="30">
        <v>1000</v>
      </c>
      <c r="I84" s="30" t="s">
        <v>225</v>
      </c>
      <c r="J84" s="30"/>
      <c r="K84" s="30" t="s">
        <v>85</v>
      </c>
      <c r="L84" s="5"/>
      <c r="M84" s="7" t="s">
        <v>285</v>
      </c>
      <c r="N84" s="17" t="s">
        <v>98</v>
      </c>
      <c r="O84" s="5">
        <v>1</v>
      </c>
      <c r="P84" s="14" t="s">
        <v>25</v>
      </c>
    </row>
    <row r="85" s="26" customFormat="1" ht="16.5" spans="1:16">
      <c r="A85" s="5">
        <v>81</v>
      </c>
      <c r="B85" s="29"/>
      <c r="C85" s="30" t="s">
        <v>286</v>
      </c>
      <c r="D85" s="7" t="s">
        <v>287</v>
      </c>
      <c r="E85" s="30">
        <v>8</v>
      </c>
      <c r="F85" s="30">
        <v>32</v>
      </c>
      <c r="G85" s="30">
        <v>100</v>
      </c>
      <c r="H85" s="30">
        <v>1000</v>
      </c>
      <c r="I85" s="30" t="s">
        <v>225</v>
      </c>
      <c r="J85" s="30"/>
      <c r="K85" s="30" t="s">
        <v>85</v>
      </c>
      <c r="L85" s="5"/>
      <c r="M85" s="7" t="s">
        <v>288</v>
      </c>
      <c r="N85" s="17" t="s">
        <v>98</v>
      </c>
      <c r="O85" s="5">
        <v>1</v>
      </c>
      <c r="P85" s="14" t="s">
        <v>25</v>
      </c>
    </row>
    <row r="86" s="26" customFormat="1" ht="16.5" spans="1:16">
      <c r="A86" s="5">
        <v>82</v>
      </c>
      <c r="B86" s="29"/>
      <c r="C86" s="30" t="s">
        <v>286</v>
      </c>
      <c r="D86" s="7" t="s">
        <v>289</v>
      </c>
      <c r="E86" s="30">
        <v>8</v>
      </c>
      <c r="F86" s="30">
        <v>32</v>
      </c>
      <c r="G86" s="30">
        <v>100</v>
      </c>
      <c r="H86" s="30">
        <v>1000</v>
      </c>
      <c r="I86" s="30" t="s">
        <v>225</v>
      </c>
      <c r="J86" s="30"/>
      <c r="K86" s="30" t="s">
        <v>85</v>
      </c>
      <c r="L86" s="5"/>
      <c r="M86" s="7" t="s">
        <v>290</v>
      </c>
      <c r="N86" s="17" t="s">
        <v>98</v>
      </c>
      <c r="O86" s="5">
        <v>1</v>
      </c>
      <c r="P86" s="14" t="s">
        <v>25</v>
      </c>
    </row>
    <row r="87" s="26" customFormat="1" ht="24" spans="1:16">
      <c r="A87" s="5">
        <v>83</v>
      </c>
      <c r="B87" s="29"/>
      <c r="C87" s="30" t="s">
        <v>291</v>
      </c>
      <c r="D87" s="7" t="s">
        <v>292</v>
      </c>
      <c r="E87" s="30">
        <v>4</v>
      </c>
      <c r="F87" s="30">
        <v>8</v>
      </c>
      <c r="G87" s="30">
        <v>100</v>
      </c>
      <c r="H87" s="30">
        <v>1000</v>
      </c>
      <c r="I87" s="30" t="s">
        <v>293</v>
      </c>
      <c r="J87" s="30"/>
      <c r="K87" s="30" t="s">
        <v>294</v>
      </c>
      <c r="L87" s="5"/>
      <c r="M87" s="7" t="s">
        <v>295</v>
      </c>
      <c r="N87" s="17" t="s">
        <v>98</v>
      </c>
      <c r="O87" s="5">
        <v>1</v>
      </c>
      <c r="P87" s="14" t="s">
        <v>25</v>
      </c>
    </row>
    <row r="88" s="26" customFormat="1" ht="16.5" spans="1:16">
      <c r="A88" s="5">
        <v>84</v>
      </c>
      <c r="B88" s="29"/>
      <c r="C88" s="30" t="s">
        <v>296</v>
      </c>
      <c r="D88" s="7" t="s">
        <v>297</v>
      </c>
      <c r="E88" s="30">
        <v>32</v>
      </c>
      <c r="F88" s="30">
        <v>128</v>
      </c>
      <c r="G88" s="30">
        <v>100</v>
      </c>
      <c r="H88" s="30">
        <v>1000</v>
      </c>
      <c r="I88" s="30" t="s">
        <v>298</v>
      </c>
      <c r="J88" s="30"/>
      <c r="K88" s="30" t="s">
        <v>299</v>
      </c>
      <c r="L88" s="5"/>
      <c r="M88" s="7" t="s">
        <v>300</v>
      </c>
      <c r="N88" s="17" t="s">
        <v>98</v>
      </c>
      <c r="O88" s="5">
        <v>1</v>
      </c>
      <c r="P88" s="14" t="s">
        <v>25</v>
      </c>
    </row>
    <row r="89" s="26" customFormat="1" ht="16.5" spans="1:16">
      <c r="A89" s="5">
        <v>85</v>
      </c>
      <c r="B89" s="29"/>
      <c r="C89" s="30" t="s">
        <v>301</v>
      </c>
      <c r="D89" s="7" t="s">
        <v>302</v>
      </c>
      <c r="E89" s="30">
        <v>16</v>
      </c>
      <c r="F89" s="30">
        <v>64</v>
      </c>
      <c r="G89" s="30">
        <v>100</v>
      </c>
      <c r="H89" s="30">
        <v>1000</v>
      </c>
      <c r="I89" s="30" t="s">
        <v>84</v>
      </c>
      <c r="J89" s="30"/>
      <c r="K89" s="30" t="s">
        <v>299</v>
      </c>
      <c r="L89" s="5"/>
      <c r="M89" s="7" t="s">
        <v>303</v>
      </c>
      <c r="N89" s="17" t="s">
        <v>98</v>
      </c>
      <c r="O89" s="5">
        <v>1</v>
      </c>
      <c r="P89" s="14" t="s">
        <v>25</v>
      </c>
    </row>
    <row r="90" s="26" customFormat="1" ht="16.5" spans="1:16">
      <c r="A90" s="5">
        <v>86</v>
      </c>
      <c r="B90" s="29"/>
      <c r="C90" s="30" t="s">
        <v>304</v>
      </c>
      <c r="D90" s="7" t="s">
        <v>305</v>
      </c>
      <c r="E90" s="30">
        <v>32</v>
      </c>
      <c r="F90" s="30">
        <v>64</v>
      </c>
      <c r="G90" s="30">
        <v>500</v>
      </c>
      <c r="H90" s="30"/>
      <c r="I90" s="30" t="s">
        <v>306</v>
      </c>
      <c r="J90" s="30"/>
      <c r="K90" s="30" t="s">
        <v>299</v>
      </c>
      <c r="L90" s="5"/>
      <c r="M90" s="7" t="s">
        <v>307</v>
      </c>
      <c r="N90" s="17" t="s">
        <v>98</v>
      </c>
      <c r="O90" s="5">
        <v>1</v>
      </c>
      <c r="P90" s="14" t="s">
        <v>25</v>
      </c>
    </row>
    <row r="91" s="26" customFormat="1" ht="16.5" spans="1:16">
      <c r="A91" s="5">
        <v>87</v>
      </c>
      <c r="B91" s="29"/>
      <c r="C91" s="30" t="s">
        <v>304</v>
      </c>
      <c r="D91" s="7" t="s">
        <v>308</v>
      </c>
      <c r="E91" s="30">
        <v>32</v>
      </c>
      <c r="F91" s="30">
        <v>64</v>
      </c>
      <c r="G91" s="30">
        <v>500</v>
      </c>
      <c r="H91" s="30"/>
      <c r="I91" s="30" t="s">
        <v>306</v>
      </c>
      <c r="J91" s="30"/>
      <c r="K91" s="30" t="s">
        <v>299</v>
      </c>
      <c r="L91" s="5"/>
      <c r="M91" s="7" t="s">
        <v>309</v>
      </c>
      <c r="N91" s="17" t="s">
        <v>98</v>
      </c>
      <c r="O91" s="5">
        <v>1</v>
      </c>
      <c r="P91" s="14" t="s">
        <v>25</v>
      </c>
    </row>
    <row r="92" s="26" customFormat="1" ht="16.5" spans="1:16">
      <c r="A92" s="5">
        <v>88</v>
      </c>
      <c r="B92" s="29"/>
      <c r="C92" s="30" t="s">
        <v>304</v>
      </c>
      <c r="D92" s="7" t="s">
        <v>310</v>
      </c>
      <c r="E92" s="30">
        <v>32</v>
      </c>
      <c r="F92" s="30">
        <v>128</v>
      </c>
      <c r="G92" s="30">
        <v>500</v>
      </c>
      <c r="H92" s="30"/>
      <c r="I92" s="30" t="s">
        <v>306</v>
      </c>
      <c r="J92" s="30"/>
      <c r="K92" s="30" t="s">
        <v>299</v>
      </c>
      <c r="L92" s="5"/>
      <c r="M92" s="7" t="s">
        <v>311</v>
      </c>
      <c r="N92" s="17" t="s">
        <v>98</v>
      </c>
      <c r="O92" s="5">
        <v>1</v>
      </c>
      <c r="P92" s="14" t="s">
        <v>25</v>
      </c>
    </row>
    <row r="93" s="26" customFormat="1" ht="24" spans="1:16">
      <c r="A93" s="5">
        <v>89</v>
      </c>
      <c r="B93" s="29"/>
      <c r="C93" s="30" t="s">
        <v>312</v>
      </c>
      <c r="D93" s="31" t="s">
        <v>313</v>
      </c>
      <c r="E93" s="30">
        <v>64</v>
      </c>
      <c r="F93" s="30">
        <v>128</v>
      </c>
      <c r="G93" s="30">
        <v>500</v>
      </c>
      <c r="H93" s="30"/>
      <c r="I93" s="30"/>
      <c r="J93" s="30"/>
      <c r="K93" s="30" t="s">
        <v>299</v>
      </c>
      <c r="L93" s="30" t="s">
        <v>314</v>
      </c>
      <c r="M93" s="7" t="s">
        <v>315</v>
      </c>
      <c r="N93" s="17" t="s">
        <v>98</v>
      </c>
      <c r="O93" s="5">
        <v>1</v>
      </c>
      <c r="P93" s="14" t="s">
        <v>25</v>
      </c>
    </row>
    <row r="94" s="26" customFormat="1" ht="24" spans="1:16">
      <c r="A94" s="5">
        <v>90</v>
      </c>
      <c r="B94" s="29"/>
      <c r="C94" s="30" t="s">
        <v>312</v>
      </c>
      <c r="D94" s="31" t="s">
        <v>316</v>
      </c>
      <c r="E94" s="30">
        <v>64</v>
      </c>
      <c r="F94" s="30">
        <v>128</v>
      </c>
      <c r="G94" s="30">
        <v>500</v>
      </c>
      <c r="H94" s="30"/>
      <c r="I94" s="30"/>
      <c r="J94" s="30"/>
      <c r="K94" s="30" t="s">
        <v>299</v>
      </c>
      <c r="L94" s="30" t="s">
        <v>314</v>
      </c>
      <c r="M94" s="7" t="s">
        <v>317</v>
      </c>
      <c r="N94" s="17" t="s">
        <v>98</v>
      </c>
      <c r="O94" s="5">
        <v>1</v>
      </c>
      <c r="P94" s="14" t="s">
        <v>25</v>
      </c>
    </row>
    <row r="95" s="26" customFormat="1" ht="24" spans="1:16">
      <c r="A95" s="5">
        <v>91</v>
      </c>
      <c r="B95" s="29"/>
      <c r="C95" s="30" t="s">
        <v>312</v>
      </c>
      <c r="D95" s="31" t="s">
        <v>318</v>
      </c>
      <c r="E95" s="30">
        <v>64</v>
      </c>
      <c r="F95" s="30">
        <v>128</v>
      </c>
      <c r="G95" s="30">
        <v>500</v>
      </c>
      <c r="H95" s="30"/>
      <c r="I95" s="30"/>
      <c r="J95" s="30"/>
      <c r="K95" s="30" t="s">
        <v>299</v>
      </c>
      <c r="L95" s="30" t="s">
        <v>314</v>
      </c>
      <c r="M95" s="7" t="s">
        <v>319</v>
      </c>
      <c r="N95" s="17" t="s">
        <v>98</v>
      </c>
      <c r="O95" s="5">
        <v>1</v>
      </c>
      <c r="P95" s="14" t="s">
        <v>25</v>
      </c>
    </row>
    <row r="96" s="26" customFormat="1" ht="24" spans="1:16">
      <c r="A96" s="5">
        <v>92</v>
      </c>
      <c r="B96" s="29"/>
      <c r="C96" s="30" t="s">
        <v>312</v>
      </c>
      <c r="D96" s="31" t="s">
        <v>320</v>
      </c>
      <c r="E96" s="30">
        <v>64</v>
      </c>
      <c r="F96" s="30">
        <v>128</v>
      </c>
      <c r="G96" s="30">
        <v>500</v>
      </c>
      <c r="H96" s="30"/>
      <c r="I96" s="30"/>
      <c r="J96" s="30"/>
      <c r="K96" s="30" t="s">
        <v>299</v>
      </c>
      <c r="L96" s="30" t="s">
        <v>314</v>
      </c>
      <c r="M96" s="7" t="s">
        <v>321</v>
      </c>
      <c r="N96" s="17" t="s">
        <v>98</v>
      </c>
      <c r="O96" s="5">
        <v>1</v>
      </c>
      <c r="P96" s="14" t="s">
        <v>25</v>
      </c>
    </row>
    <row r="97" s="26" customFormat="1" ht="24" spans="1:16">
      <c r="A97" s="5">
        <v>93</v>
      </c>
      <c r="B97" s="29"/>
      <c r="C97" s="30" t="s">
        <v>312</v>
      </c>
      <c r="D97" s="31" t="s">
        <v>322</v>
      </c>
      <c r="E97" s="30">
        <v>64</v>
      </c>
      <c r="F97" s="30">
        <v>128</v>
      </c>
      <c r="G97" s="30">
        <v>500</v>
      </c>
      <c r="H97" s="30"/>
      <c r="I97" s="30"/>
      <c r="J97" s="30"/>
      <c r="K97" s="30" t="s">
        <v>299</v>
      </c>
      <c r="L97" s="30" t="s">
        <v>314</v>
      </c>
      <c r="M97" s="7" t="s">
        <v>323</v>
      </c>
      <c r="N97" s="17" t="s">
        <v>98</v>
      </c>
      <c r="O97" s="5">
        <v>1</v>
      </c>
      <c r="P97" s="14" t="s">
        <v>25</v>
      </c>
    </row>
    <row r="98" s="26" customFormat="1" ht="24" spans="1:16">
      <c r="A98" s="5">
        <v>94</v>
      </c>
      <c r="B98" s="29"/>
      <c r="C98" s="30" t="s">
        <v>312</v>
      </c>
      <c r="D98" s="31" t="s">
        <v>324</v>
      </c>
      <c r="E98" s="30">
        <v>64</v>
      </c>
      <c r="F98" s="30">
        <v>128</v>
      </c>
      <c r="G98" s="30">
        <v>500</v>
      </c>
      <c r="H98" s="30"/>
      <c r="I98" s="30"/>
      <c r="J98" s="30"/>
      <c r="K98" s="30" t="s">
        <v>299</v>
      </c>
      <c r="L98" s="30" t="s">
        <v>314</v>
      </c>
      <c r="M98" s="7" t="s">
        <v>325</v>
      </c>
      <c r="N98" s="17" t="s">
        <v>98</v>
      </c>
      <c r="O98" s="5">
        <v>1</v>
      </c>
      <c r="P98" s="14" t="s">
        <v>25</v>
      </c>
    </row>
    <row r="99" s="26" customFormat="1" ht="24" spans="1:16">
      <c r="A99" s="5">
        <v>95</v>
      </c>
      <c r="B99" s="29"/>
      <c r="C99" s="30" t="s">
        <v>312</v>
      </c>
      <c r="D99" s="31" t="s">
        <v>326</v>
      </c>
      <c r="E99" s="30">
        <v>64</v>
      </c>
      <c r="F99" s="30">
        <v>128</v>
      </c>
      <c r="G99" s="30">
        <v>500</v>
      </c>
      <c r="H99" s="30"/>
      <c r="I99" s="30"/>
      <c r="J99" s="30"/>
      <c r="K99" s="30" t="s">
        <v>299</v>
      </c>
      <c r="L99" s="30" t="s">
        <v>314</v>
      </c>
      <c r="M99" s="7" t="s">
        <v>327</v>
      </c>
      <c r="N99" s="17" t="s">
        <v>98</v>
      </c>
      <c r="O99" s="5">
        <v>1</v>
      </c>
      <c r="P99" s="14" t="s">
        <v>25</v>
      </c>
    </row>
    <row r="100" s="26" customFormat="1" ht="24" spans="1:16">
      <c r="A100" s="5">
        <v>96</v>
      </c>
      <c r="B100" s="29"/>
      <c r="C100" s="30" t="s">
        <v>312</v>
      </c>
      <c r="D100" s="31" t="s">
        <v>328</v>
      </c>
      <c r="E100" s="30">
        <v>64</v>
      </c>
      <c r="F100" s="30">
        <v>128</v>
      </c>
      <c r="G100" s="30">
        <v>500</v>
      </c>
      <c r="H100" s="30"/>
      <c r="I100" s="30"/>
      <c r="J100" s="30"/>
      <c r="K100" s="30" t="s">
        <v>299</v>
      </c>
      <c r="L100" s="30" t="s">
        <v>314</v>
      </c>
      <c r="M100" s="7" t="s">
        <v>329</v>
      </c>
      <c r="N100" s="17" t="s">
        <v>98</v>
      </c>
      <c r="O100" s="5">
        <v>1</v>
      </c>
      <c r="P100" s="14" t="s">
        <v>25</v>
      </c>
    </row>
    <row r="101" s="26" customFormat="1" ht="24" spans="1:16">
      <c r="A101" s="5">
        <v>97</v>
      </c>
      <c r="B101" s="29"/>
      <c r="C101" s="30" t="s">
        <v>312</v>
      </c>
      <c r="D101" s="31" t="s">
        <v>330</v>
      </c>
      <c r="E101" s="30">
        <v>64</v>
      </c>
      <c r="F101" s="30">
        <v>128</v>
      </c>
      <c r="G101" s="30">
        <v>500</v>
      </c>
      <c r="H101" s="30"/>
      <c r="I101" s="30"/>
      <c r="J101" s="30"/>
      <c r="K101" s="30" t="s">
        <v>299</v>
      </c>
      <c r="L101" s="30" t="s">
        <v>314</v>
      </c>
      <c r="M101" s="7" t="s">
        <v>331</v>
      </c>
      <c r="N101" s="17" t="s">
        <v>98</v>
      </c>
      <c r="O101" s="5">
        <v>1</v>
      </c>
      <c r="P101" s="14" t="s">
        <v>25</v>
      </c>
    </row>
    <row r="102" s="26" customFormat="1" ht="24" spans="1:16">
      <c r="A102" s="5">
        <v>98</v>
      </c>
      <c r="B102" s="29"/>
      <c r="C102" s="30" t="s">
        <v>312</v>
      </c>
      <c r="D102" s="31" t="s">
        <v>332</v>
      </c>
      <c r="E102" s="30">
        <v>64</v>
      </c>
      <c r="F102" s="30">
        <v>128</v>
      </c>
      <c r="G102" s="30">
        <v>500</v>
      </c>
      <c r="H102" s="30"/>
      <c r="I102" s="30"/>
      <c r="J102" s="30"/>
      <c r="K102" s="30" t="s">
        <v>299</v>
      </c>
      <c r="L102" s="30" t="s">
        <v>314</v>
      </c>
      <c r="M102" s="7" t="s">
        <v>333</v>
      </c>
      <c r="N102" s="17" t="s">
        <v>98</v>
      </c>
      <c r="O102" s="5">
        <v>1</v>
      </c>
      <c r="P102" s="14" t="s">
        <v>25</v>
      </c>
    </row>
    <row r="103" s="26" customFormat="1" ht="24" spans="1:16">
      <c r="A103" s="5">
        <v>99</v>
      </c>
      <c r="B103" s="29"/>
      <c r="C103" s="30" t="s">
        <v>312</v>
      </c>
      <c r="D103" s="31" t="s">
        <v>334</v>
      </c>
      <c r="E103" s="30">
        <v>64</v>
      </c>
      <c r="F103" s="30">
        <v>128</v>
      </c>
      <c r="G103" s="30">
        <v>500</v>
      </c>
      <c r="H103" s="30"/>
      <c r="I103" s="30"/>
      <c r="J103" s="30"/>
      <c r="K103" s="30" t="s">
        <v>299</v>
      </c>
      <c r="L103" s="30" t="s">
        <v>314</v>
      </c>
      <c r="M103" s="7" t="s">
        <v>335</v>
      </c>
      <c r="N103" s="17" t="s">
        <v>98</v>
      </c>
      <c r="O103" s="5">
        <v>1</v>
      </c>
      <c r="P103" s="14" t="s">
        <v>25</v>
      </c>
    </row>
    <row r="104" s="26" customFormat="1" ht="24" spans="1:16">
      <c r="A104" s="5">
        <v>100</v>
      </c>
      <c r="B104" s="29"/>
      <c r="C104" s="30" t="s">
        <v>312</v>
      </c>
      <c r="D104" s="31" t="s">
        <v>336</v>
      </c>
      <c r="E104" s="30">
        <v>64</v>
      </c>
      <c r="F104" s="30">
        <v>128</v>
      </c>
      <c r="G104" s="30">
        <v>500</v>
      </c>
      <c r="H104" s="30"/>
      <c r="I104" s="30"/>
      <c r="J104" s="30"/>
      <c r="K104" s="30" t="s">
        <v>299</v>
      </c>
      <c r="L104" s="30" t="s">
        <v>314</v>
      </c>
      <c r="M104" s="7" t="s">
        <v>337</v>
      </c>
      <c r="N104" s="17" t="s">
        <v>98</v>
      </c>
      <c r="O104" s="5">
        <v>1</v>
      </c>
      <c r="P104" s="14" t="s">
        <v>25</v>
      </c>
    </row>
    <row r="105" s="26" customFormat="1" ht="24" spans="1:16">
      <c r="A105" s="5">
        <v>101</v>
      </c>
      <c r="B105" s="29"/>
      <c r="C105" s="30" t="s">
        <v>312</v>
      </c>
      <c r="D105" s="31" t="s">
        <v>338</v>
      </c>
      <c r="E105" s="30">
        <v>64</v>
      </c>
      <c r="F105" s="30">
        <v>128</v>
      </c>
      <c r="G105" s="30">
        <v>500</v>
      </c>
      <c r="H105" s="30"/>
      <c r="I105" s="30"/>
      <c r="J105" s="30"/>
      <c r="K105" s="30" t="s">
        <v>299</v>
      </c>
      <c r="L105" s="30" t="s">
        <v>339</v>
      </c>
      <c r="M105" s="7" t="s">
        <v>340</v>
      </c>
      <c r="N105" s="17" t="s">
        <v>98</v>
      </c>
      <c r="O105" s="5">
        <v>1</v>
      </c>
      <c r="P105" s="14" t="s">
        <v>25</v>
      </c>
    </row>
    <row r="106" s="26" customFormat="1" ht="24" spans="1:16">
      <c r="A106" s="5">
        <v>102</v>
      </c>
      <c r="B106" s="29"/>
      <c r="C106" s="30" t="s">
        <v>312</v>
      </c>
      <c r="D106" s="31" t="s">
        <v>341</v>
      </c>
      <c r="E106" s="30">
        <v>64</v>
      </c>
      <c r="F106" s="30">
        <v>128</v>
      </c>
      <c r="G106" s="30">
        <v>500</v>
      </c>
      <c r="H106" s="30"/>
      <c r="I106" s="30"/>
      <c r="J106" s="30"/>
      <c r="K106" s="30" t="s">
        <v>299</v>
      </c>
      <c r="L106" s="30" t="s">
        <v>339</v>
      </c>
      <c r="M106" s="7" t="s">
        <v>342</v>
      </c>
      <c r="N106" s="17" t="s">
        <v>98</v>
      </c>
      <c r="O106" s="5">
        <v>1</v>
      </c>
      <c r="P106" s="14" t="s">
        <v>25</v>
      </c>
    </row>
    <row r="107" s="26" customFormat="1" ht="24" spans="1:16">
      <c r="A107" s="5">
        <v>103</v>
      </c>
      <c r="B107" s="29"/>
      <c r="C107" s="30" t="s">
        <v>312</v>
      </c>
      <c r="D107" s="31" t="s">
        <v>343</v>
      </c>
      <c r="E107" s="30">
        <v>64</v>
      </c>
      <c r="F107" s="30">
        <v>128</v>
      </c>
      <c r="G107" s="30">
        <v>500</v>
      </c>
      <c r="H107" s="30"/>
      <c r="I107" s="30"/>
      <c r="J107" s="30"/>
      <c r="K107" s="30" t="s">
        <v>299</v>
      </c>
      <c r="L107" s="30" t="s">
        <v>339</v>
      </c>
      <c r="M107" s="7" t="s">
        <v>344</v>
      </c>
      <c r="N107" s="17" t="s">
        <v>98</v>
      </c>
      <c r="O107" s="5">
        <v>1</v>
      </c>
      <c r="P107" s="14" t="s">
        <v>25</v>
      </c>
    </row>
    <row r="108" s="26" customFormat="1" ht="24" spans="1:16">
      <c r="A108" s="5">
        <v>104</v>
      </c>
      <c r="B108" s="29"/>
      <c r="C108" s="30" t="s">
        <v>312</v>
      </c>
      <c r="D108" s="31" t="s">
        <v>345</v>
      </c>
      <c r="E108" s="30">
        <v>64</v>
      </c>
      <c r="F108" s="30">
        <v>128</v>
      </c>
      <c r="G108" s="30">
        <v>500</v>
      </c>
      <c r="H108" s="30"/>
      <c r="I108" s="30"/>
      <c r="J108" s="30"/>
      <c r="K108" s="30" t="s">
        <v>299</v>
      </c>
      <c r="L108" s="30" t="s">
        <v>339</v>
      </c>
      <c r="M108" s="7" t="s">
        <v>346</v>
      </c>
      <c r="N108" s="17" t="s">
        <v>98</v>
      </c>
      <c r="O108" s="5">
        <v>1</v>
      </c>
      <c r="P108" s="14" t="s">
        <v>25</v>
      </c>
    </row>
    <row r="109" s="26" customFormat="1" ht="24" spans="1:16">
      <c r="A109" s="5">
        <v>105</v>
      </c>
      <c r="B109" s="29"/>
      <c r="C109" s="30" t="s">
        <v>312</v>
      </c>
      <c r="D109" s="31" t="s">
        <v>347</v>
      </c>
      <c r="E109" s="30">
        <v>64</v>
      </c>
      <c r="F109" s="30">
        <v>128</v>
      </c>
      <c r="G109" s="30">
        <v>500</v>
      </c>
      <c r="H109" s="30"/>
      <c r="I109" s="30"/>
      <c r="J109" s="30"/>
      <c r="K109" s="30" t="s">
        <v>299</v>
      </c>
      <c r="L109" s="30" t="s">
        <v>339</v>
      </c>
      <c r="M109" s="7" t="s">
        <v>348</v>
      </c>
      <c r="N109" s="17" t="s">
        <v>98</v>
      </c>
      <c r="O109" s="5">
        <v>1</v>
      </c>
      <c r="P109" s="14" t="s">
        <v>25</v>
      </c>
    </row>
    <row r="110" s="26" customFormat="1" ht="24" spans="1:16">
      <c r="A110" s="5">
        <v>106</v>
      </c>
      <c r="B110" s="29"/>
      <c r="C110" s="30" t="s">
        <v>312</v>
      </c>
      <c r="D110" s="31" t="s">
        <v>349</v>
      </c>
      <c r="E110" s="30">
        <v>64</v>
      </c>
      <c r="F110" s="30">
        <v>128</v>
      </c>
      <c r="G110" s="30">
        <v>500</v>
      </c>
      <c r="H110" s="30"/>
      <c r="I110" s="30"/>
      <c r="J110" s="30"/>
      <c r="K110" s="30" t="s">
        <v>299</v>
      </c>
      <c r="L110" s="30" t="s">
        <v>339</v>
      </c>
      <c r="M110" s="7" t="s">
        <v>350</v>
      </c>
      <c r="N110" s="17" t="s">
        <v>98</v>
      </c>
      <c r="O110" s="5">
        <v>1</v>
      </c>
      <c r="P110" s="14" t="s">
        <v>25</v>
      </c>
    </row>
    <row r="111" s="26" customFormat="1" ht="24" spans="1:16">
      <c r="A111" s="5">
        <v>107</v>
      </c>
      <c r="B111" s="29"/>
      <c r="C111" s="30" t="s">
        <v>312</v>
      </c>
      <c r="D111" s="31" t="s">
        <v>351</v>
      </c>
      <c r="E111" s="30">
        <v>64</v>
      </c>
      <c r="F111" s="30">
        <v>128</v>
      </c>
      <c r="G111" s="30">
        <v>500</v>
      </c>
      <c r="H111" s="30"/>
      <c r="I111" s="30"/>
      <c r="J111" s="30"/>
      <c r="K111" s="30" t="s">
        <v>299</v>
      </c>
      <c r="L111" s="30" t="s">
        <v>339</v>
      </c>
      <c r="M111" s="7" t="s">
        <v>352</v>
      </c>
      <c r="N111" s="17" t="s">
        <v>98</v>
      </c>
      <c r="O111" s="5">
        <v>1</v>
      </c>
      <c r="P111" s="14" t="s">
        <v>25</v>
      </c>
    </row>
    <row r="112" s="26" customFormat="1" ht="24" spans="1:16">
      <c r="A112" s="5">
        <v>108</v>
      </c>
      <c r="B112" s="29"/>
      <c r="C112" s="30" t="s">
        <v>312</v>
      </c>
      <c r="D112" s="31" t="s">
        <v>353</v>
      </c>
      <c r="E112" s="30">
        <v>64</v>
      </c>
      <c r="F112" s="30">
        <v>128</v>
      </c>
      <c r="G112" s="30">
        <v>500</v>
      </c>
      <c r="H112" s="30"/>
      <c r="I112" s="30"/>
      <c r="J112" s="30"/>
      <c r="K112" s="30" t="s">
        <v>299</v>
      </c>
      <c r="L112" s="30" t="s">
        <v>339</v>
      </c>
      <c r="M112" s="7" t="s">
        <v>354</v>
      </c>
      <c r="N112" s="17" t="s">
        <v>98</v>
      </c>
      <c r="O112" s="5">
        <v>1</v>
      </c>
      <c r="P112" s="14" t="s">
        <v>25</v>
      </c>
    </row>
    <row r="113" s="26" customFormat="1" ht="24" spans="1:16">
      <c r="A113" s="5">
        <v>109</v>
      </c>
      <c r="B113" s="29"/>
      <c r="C113" s="30" t="s">
        <v>312</v>
      </c>
      <c r="D113" s="31" t="s">
        <v>355</v>
      </c>
      <c r="E113" s="30">
        <v>64</v>
      </c>
      <c r="F113" s="30">
        <v>128</v>
      </c>
      <c r="G113" s="30">
        <v>500</v>
      </c>
      <c r="H113" s="30"/>
      <c r="I113" s="30"/>
      <c r="J113" s="30"/>
      <c r="K113" s="30" t="s">
        <v>299</v>
      </c>
      <c r="L113" s="30" t="s">
        <v>339</v>
      </c>
      <c r="M113" s="7" t="s">
        <v>356</v>
      </c>
      <c r="N113" s="17" t="s">
        <v>98</v>
      </c>
      <c r="O113" s="5">
        <v>1</v>
      </c>
      <c r="P113" s="14" t="s">
        <v>25</v>
      </c>
    </row>
    <row r="114" s="26" customFormat="1" ht="24" spans="1:16">
      <c r="A114" s="5">
        <v>110</v>
      </c>
      <c r="B114" s="29"/>
      <c r="C114" s="30" t="s">
        <v>312</v>
      </c>
      <c r="D114" s="31" t="s">
        <v>357</v>
      </c>
      <c r="E114" s="30">
        <v>64</v>
      </c>
      <c r="F114" s="30">
        <v>128</v>
      </c>
      <c r="G114" s="30">
        <v>500</v>
      </c>
      <c r="H114" s="30"/>
      <c r="I114" s="30"/>
      <c r="J114" s="30"/>
      <c r="K114" s="30" t="s">
        <v>299</v>
      </c>
      <c r="L114" s="30" t="s">
        <v>339</v>
      </c>
      <c r="M114" s="7" t="s">
        <v>358</v>
      </c>
      <c r="N114" s="17" t="s">
        <v>98</v>
      </c>
      <c r="O114" s="5">
        <v>1</v>
      </c>
      <c r="P114" s="14" t="s">
        <v>25</v>
      </c>
    </row>
    <row r="115" s="26" customFormat="1" ht="24" spans="1:16">
      <c r="A115" s="5">
        <v>111</v>
      </c>
      <c r="B115" s="29"/>
      <c r="C115" s="30" t="s">
        <v>312</v>
      </c>
      <c r="D115" s="31" t="s">
        <v>359</v>
      </c>
      <c r="E115" s="30">
        <v>64</v>
      </c>
      <c r="F115" s="30">
        <v>128</v>
      </c>
      <c r="G115" s="30">
        <v>500</v>
      </c>
      <c r="H115" s="30"/>
      <c r="I115" s="30"/>
      <c r="J115" s="30"/>
      <c r="K115" s="30" t="s">
        <v>299</v>
      </c>
      <c r="L115" s="30" t="s">
        <v>339</v>
      </c>
      <c r="M115" s="7" t="s">
        <v>360</v>
      </c>
      <c r="N115" s="17" t="s">
        <v>98</v>
      </c>
      <c r="O115" s="5">
        <v>1</v>
      </c>
      <c r="P115" s="14" t="s">
        <v>25</v>
      </c>
    </row>
    <row r="116" s="26" customFormat="1" ht="24" spans="1:16">
      <c r="A116" s="5">
        <v>112</v>
      </c>
      <c r="B116" s="29"/>
      <c r="C116" s="30" t="s">
        <v>312</v>
      </c>
      <c r="D116" s="31" t="s">
        <v>361</v>
      </c>
      <c r="E116" s="30">
        <v>64</v>
      </c>
      <c r="F116" s="30">
        <v>128</v>
      </c>
      <c r="G116" s="30">
        <v>500</v>
      </c>
      <c r="H116" s="30"/>
      <c r="I116" s="30"/>
      <c r="J116" s="30"/>
      <c r="K116" s="30" t="s">
        <v>299</v>
      </c>
      <c r="L116" s="30" t="s">
        <v>339</v>
      </c>
      <c r="M116" s="7" t="s">
        <v>362</v>
      </c>
      <c r="N116" s="17" t="s">
        <v>98</v>
      </c>
      <c r="O116" s="5">
        <v>1</v>
      </c>
      <c r="P116" s="14" t="s">
        <v>25</v>
      </c>
    </row>
    <row r="117" s="26" customFormat="1" ht="24" spans="1:16">
      <c r="A117" s="5">
        <v>113</v>
      </c>
      <c r="B117" s="29"/>
      <c r="C117" s="30" t="s">
        <v>363</v>
      </c>
      <c r="D117" s="7" t="s">
        <v>364</v>
      </c>
      <c r="E117" s="30">
        <v>16</v>
      </c>
      <c r="F117" s="30">
        <v>32</v>
      </c>
      <c r="G117" s="30">
        <v>100</v>
      </c>
      <c r="H117" s="30"/>
      <c r="I117" s="30" t="s">
        <v>84</v>
      </c>
      <c r="J117" s="30"/>
      <c r="K117" s="30" t="s">
        <v>85</v>
      </c>
      <c r="L117" s="5"/>
      <c r="M117" s="7" t="s">
        <v>365</v>
      </c>
      <c r="N117" s="17" t="s">
        <v>98</v>
      </c>
      <c r="O117" s="5">
        <v>1</v>
      </c>
      <c r="P117" s="14" t="s">
        <v>25</v>
      </c>
    </row>
    <row r="118" s="26" customFormat="1" ht="24" spans="1:16">
      <c r="A118" s="5">
        <v>114</v>
      </c>
      <c r="B118" s="29"/>
      <c r="C118" s="30" t="s">
        <v>363</v>
      </c>
      <c r="D118" s="7" t="s">
        <v>366</v>
      </c>
      <c r="E118" s="30">
        <v>16</v>
      </c>
      <c r="F118" s="30">
        <v>32</v>
      </c>
      <c r="G118" s="30">
        <v>100</v>
      </c>
      <c r="H118" s="30"/>
      <c r="I118" s="30" t="s">
        <v>84</v>
      </c>
      <c r="J118" s="30"/>
      <c r="K118" s="30" t="s">
        <v>85</v>
      </c>
      <c r="L118" s="5"/>
      <c r="M118" s="7" t="s">
        <v>367</v>
      </c>
      <c r="N118" s="17" t="s">
        <v>98</v>
      </c>
      <c r="O118" s="5">
        <v>1</v>
      </c>
      <c r="P118" s="14" t="s">
        <v>25</v>
      </c>
    </row>
    <row r="119" s="26" customFormat="1" ht="33" spans="1:16">
      <c r="A119" s="5">
        <v>115</v>
      </c>
      <c r="B119" s="29"/>
      <c r="C119" s="28" t="s">
        <v>368</v>
      </c>
      <c r="D119" s="7" t="s">
        <v>100</v>
      </c>
      <c r="E119" s="5">
        <v>16</v>
      </c>
      <c r="F119" s="5">
        <v>32</v>
      </c>
      <c r="G119" s="5">
        <v>200</v>
      </c>
      <c r="H119" s="5"/>
      <c r="I119" s="5">
        <v>500</v>
      </c>
      <c r="J119" s="5"/>
      <c r="K119" s="5" t="s">
        <v>75</v>
      </c>
      <c r="L119" s="5"/>
      <c r="M119" s="7" t="s">
        <v>369</v>
      </c>
      <c r="N119" s="7" t="s">
        <v>370</v>
      </c>
      <c r="O119" s="5">
        <v>1</v>
      </c>
      <c r="P119" s="14" t="s">
        <v>29</v>
      </c>
    </row>
    <row r="120" s="26" customFormat="1" ht="33" spans="1:16">
      <c r="A120" s="5">
        <v>116</v>
      </c>
      <c r="B120" s="29"/>
      <c r="C120" s="28" t="s">
        <v>371</v>
      </c>
      <c r="D120" s="7" t="s">
        <v>100</v>
      </c>
      <c r="E120" s="5">
        <v>16</v>
      </c>
      <c r="F120" s="5">
        <v>32</v>
      </c>
      <c r="G120" s="5">
        <v>200</v>
      </c>
      <c r="H120" s="5"/>
      <c r="I120" s="5">
        <v>500</v>
      </c>
      <c r="J120" s="5"/>
      <c r="K120" s="5" t="s">
        <v>75</v>
      </c>
      <c r="L120" s="5"/>
      <c r="M120" s="7" t="s">
        <v>372</v>
      </c>
      <c r="N120" s="7" t="s">
        <v>373</v>
      </c>
      <c r="O120" s="5">
        <v>1</v>
      </c>
      <c r="P120" s="14" t="s">
        <v>29</v>
      </c>
    </row>
    <row r="121" s="26" customFormat="1" ht="33" spans="1:16">
      <c r="A121" s="5">
        <v>117</v>
      </c>
      <c r="B121" s="29"/>
      <c r="C121" s="28" t="s">
        <v>374</v>
      </c>
      <c r="D121" s="7" t="s">
        <v>375</v>
      </c>
      <c r="E121" s="5">
        <v>8</v>
      </c>
      <c r="F121" s="5">
        <v>32</v>
      </c>
      <c r="G121" s="5">
        <v>100</v>
      </c>
      <c r="H121" s="5"/>
      <c r="I121" s="5">
        <v>500</v>
      </c>
      <c r="J121" s="5"/>
      <c r="K121" s="5" t="s">
        <v>85</v>
      </c>
      <c r="L121" s="30"/>
      <c r="M121" s="7" t="s">
        <v>376</v>
      </c>
      <c r="N121" s="17" t="s">
        <v>98</v>
      </c>
      <c r="O121" s="5">
        <v>1</v>
      </c>
      <c r="P121" s="14" t="s">
        <v>29</v>
      </c>
    </row>
    <row r="122" s="26" customFormat="1" ht="33" spans="1:16">
      <c r="A122" s="5">
        <v>118</v>
      </c>
      <c r="B122" s="29"/>
      <c r="C122" s="28" t="s">
        <v>377</v>
      </c>
      <c r="D122" s="7" t="s">
        <v>378</v>
      </c>
      <c r="E122" s="5">
        <v>8</v>
      </c>
      <c r="F122" s="5">
        <v>32</v>
      </c>
      <c r="G122" s="5">
        <v>100</v>
      </c>
      <c r="H122" s="5"/>
      <c r="I122" s="5">
        <v>500</v>
      </c>
      <c r="J122" s="5"/>
      <c r="K122" s="5" t="s">
        <v>85</v>
      </c>
      <c r="L122" s="5"/>
      <c r="M122" s="7" t="s">
        <v>379</v>
      </c>
      <c r="N122" s="17" t="s">
        <v>98</v>
      </c>
      <c r="O122" s="5">
        <v>1</v>
      </c>
      <c r="P122" s="14" t="s">
        <v>29</v>
      </c>
    </row>
    <row r="123" s="26" customFormat="1" ht="33" spans="1:16">
      <c r="A123" s="5">
        <v>119</v>
      </c>
      <c r="B123" s="29"/>
      <c r="C123" s="30" t="s">
        <v>380</v>
      </c>
      <c r="D123" s="7" t="s">
        <v>381</v>
      </c>
      <c r="E123" s="5">
        <v>4</v>
      </c>
      <c r="F123" s="5">
        <v>8</v>
      </c>
      <c r="G123" s="5">
        <v>100</v>
      </c>
      <c r="H123" s="5"/>
      <c r="I123" s="5">
        <v>200</v>
      </c>
      <c r="J123" s="5"/>
      <c r="K123" s="5" t="s">
        <v>85</v>
      </c>
      <c r="L123" s="5"/>
      <c r="M123" s="7" t="s">
        <v>382</v>
      </c>
      <c r="N123" s="17" t="s">
        <v>98</v>
      </c>
      <c r="O123" s="5">
        <v>1</v>
      </c>
      <c r="P123" s="14" t="s">
        <v>29</v>
      </c>
    </row>
    <row r="124" s="26" customFormat="1" ht="33" spans="1:16">
      <c r="A124" s="5">
        <v>120</v>
      </c>
      <c r="B124" s="29"/>
      <c r="C124" s="30" t="s">
        <v>383</v>
      </c>
      <c r="D124" s="7" t="s">
        <v>384</v>
      </c>
      <c r="E124" s="5">
        <v>4</v>
      </c>
      <c r="F124" s="5">
        <v>8</v>
      </c>
      <c r="G124" s="5">
        <v>100</v>
      </c>
      <c r="H124" s="5"/>
      <c r="I124" s="5">
        <v>200</v>
      </c>
      <c r="J124" s="5"/>
      <c r="K124" s="5" t="s">
        <v>85</v>
      </c>
      <c r="L124" s="5"/>
      <c r="M124" s="7" t="s">
        <v>385</v>
      </c>
      <c r="N124" s="17" t="s">
        <v>98</v>
      </c>
      <c r="O124" s="5">
        <v>1</v>
      </c>
      <c r="P124" s="14" t="s">
        <v>29</v>
      </c>
    </row>
    <row r="125" s="26" customFormat="1" ht="33" spans="1:16">
      <c r="A125" s="5">
        <v>121</v>
      </c>
      <c r="B125" s="29"/>
      <c r="C125" s="30" t="s">
        <v>172</v>
      </c>
      <c r="D125" s="7" t="s">
        <v>386</v>
      </c>
      <c r="E125" s="5">
        <v>20</v>
      </c>
      <c r="F125" s="5">
        <v>32</v>
      </c>
      <c r="G125" s="5">
        <v>500</v>
      </c>
      <c r="H125" s="5"/>
      <c r="I125" s="5">
        <v>1000</v>
      </c>
      <c r="J125" s="5"/>
      <c r="K125" s="5" t="s">
        <v>175</v>
      </c>
      <c r="L125" s="5"/>
      <c r="M125" s="7" t="s">
        <v>387</v>
      </c>
      <c r="N125" s="17" t="s">
        <v>98</v>
      </c>
      <c r="O125" s="5">
        <v>1</v>
      </c>
      <c r="P125" s="14" t="s">
        <v>29</v>
      </c>
    </row>
    <row r="126" ht="15.6" customHeight="1" spans="1:16">
      <c r="A126" s="5">
        <v>5</v>
      </c>
      <c r="B126" s="29"/>
      <c r="C126" s="32" t="s">
        <v>63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3"/>
      <c r="N126" s="5"/>
      <c r="O126" s="5">
        <v>1</v>
      </c>
      <c r="P126" s="14" t="s">
        <v>25</v>
      </c>
    </row>
    <row r="127" ht="15.6" customHeight="1" spans="1:16">
      <c r="A127" s="5">
        <v>6</v>
      </c>
      <c r="B127" s="29"/>
      <c r="C127" s="32" t="s">
        <v>64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3"/>
      <c r="N127" s="5"/>
      <c r="O127" s="5">
        <v>1</v>
      </c>
      <c r="P127" s="14" t="s">
        <v>29</v>
      </c>
    </row>
    <row r="128" ht="15.6" customHeight="1" spans="1:16">
      <c r="A128" s="5">
        <v>7</v>
      </c>
      <c r="B128" s="34"/>
      <c r="C128" s="32" t="s">
        <v>65</v>
      </c>
      <c r="D128" s="35" t="s">
        <v>66</v>
      </c>
      <c r="E128" s="35"/>
      <c r="F128" s="35"/>
      <c r="G128" s="35"/>
      <c r="H128" s="35"/>
      <c r="I128" s="35"/>
      <c r="J128" s="35"/>
      <c r="K128" s="32"/>
      <c r="L128" s="35">
        <v>2</v>
      </c>
      <c r="M128" s="33"/>
      <c r="N128" s="5"/>
      <c r="O128" s="5"/>
      <c r="P128" s="14"/>
    </row>
    <row r="129" ht="15.6" customHeight="1" spans="1:1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3"/>
      <c r="N129" s="5"/>
      <c r="O129" s="5">
        <v>3</v>
      </c>
      <c r="P129" s="14"/>
    </row>
    <row r="130" ht="15.6" customHeight="1" spans="1:16">
      <c r="A130" s="32">
        <v>8</v>
      </c>
      <c r="B130" s="32" t="s">
        <v>388</v>
      </c>
      <c r="C130" s="32" t="s">
        <v>389</v>
      </c>
      <c r="D130" s="32" t="s">
        <v>390</v>
      </c>
      <c r="E130" s="32"/>
      <c r="F130" s="32"/>
      <c r="G130" s="32"/>
      <c r="H130" s="32"/>
      <c r="I130" s="32"/>
      <c r="J130" s="32"/>
      <c r="K130" s="32"/>
      <c r="L130" s="32"/>
      <c r="M130" s="33"/>
      <c r="N130" s="5"/>
      <c r="O130" s="5">
        <v>1</v>
      </c>
      <c r="P130" s="14"/>
    </row>
    <row r="131" ht="15.6" customHeight="1" spans="1:16">
      <c r="A131" s="32">
        <v>9</v>
      </c>
      <c r="B131" s="32"/>
      <c r="C131" s="32"/>
      <c r="D131" s="32" t="s">
        <v>391</v>
      </c>
      <c r="E131" s="32"/>
      <c r="F131" s="32"/>
      <c r="G131" s="32"/>
      <c r="H131" s="32"/>
      <c r="I131" s="32"/>
      <c r="J131" s="32"/>
      <c r="K131" s="32"/>
      <c r="L131" s="32"/>
      <c r="M131" s="33"/>
      <c r="N131" s="5"/>
      <c r="O131" s="5">
        <v>1</v>
      </c>
      <c r="P131" s="14"/>
    </row>
    <row r="132" ht="16.5" spans="1:16">
      <c r="A132" s="32">
        <v>10</v>
      </c>
      <c r="B132" s="32"/>
      <c r="C132" s="32" t="s">
        <v>392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3"/>
    </row>
    <row r="133" ht="93.75" customHeight="1" spans="1:16">
      <c r="A133" s="32">
        <v>11</v>
      </c>
      <c r="B133" s="32"/>
      <c r="C133" s="32" t="s">
        <v>393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3"/>
    </row>
    <row r="134" ht="16.5" spans="1:16">
      <c r="A134" s="32">
        <v>12</v>
      </c>
      <c r="B134" s="32"/>
      <c r="C134" s="32" t="s">
        <v>394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3"/>
    </row>
    <row r="135" ht="16.5" spans="1:16">
      <c r="A135" s="32">
        <v>13</v>
      </c>
      <c r="B135" s="32"/>
      <c r="C135" s="32" t="s">
        <v>395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3"/>
    </row>
    <row r="136" ht="16.5" spans="1:1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3"/>
    </row>
    <row r="137" ht="16.5" spans="1:16">
      <c r="A137" s="32">
        <v>14</v>
      </c>
      <c r="B137" s="32" t="s">
        <v>67</v>
      </c>
      <c r="C137" s="32" t="s">
        <v>68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3"/>
    </row>
    <row r="138" ht="16.5" spans="1:16">
      <c r="A138" s="32">
        <v>15</v>
      </c>
      <c r="B138" s="32"/>
      <c r="C138" s="32" t="s">
        <v>70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3"/>
    </row>
  </sheetData>
  <mergeCells count="30">
    <mergeCell ref="A1:P1"/>
    <mergeCell ref="A2:C2"/>
    <mergeCell ref="E2:H2"/>
    <mergeCell ref="I2:J2"/>
    <mergeCell ref="K2:P2"/>
    <mergeCell ref="E3:K3"/>
    <mergeCell ref="D126:J126"/>
    <mergeCell ref="D127:J127"/>
    <mergeCell ref="D128:J128"/>
    <mergeCell ref="A129:L129"/>
    <mergeCell ref="D130:G130"/>
    <mergeCell ref="H130:J130"/>
    <mergeCell ref="D131:G131"/>
    <mergeCell ref="H131:J131"/>
    <mergeCell ref="D132:J132"/>
    <mergeCell ref="D133:J133"/>
    <mergeCell ref="D134:J134"/>
    <mergeCell ref="D135:J135"/>
    <mergeCell ref="A136:L136"/>
    <mergeCell ref="D137:J137"/>
    <mergeCell ref="D138:J138"/>
    <mergeCell ref="A3:A4"/>
    <mergeCell ref="B3:B4"/>
    <mergeCell ref="B5:B128"/>
    <mergeCell ref="B130:B135"/>
    <mergeCell ref="B137:B138"/>
    <mergeCell ref="C3:C4"/>
    <mergeCell ref="C130:C131"/>
    <mergeCell ref="O3:O4"/>
    <mergeCell ref="P3:P4"/>
  </mergeCells>
  <dataValidations count="2">
    <dataValidation type="whole" operator="between" allowBlank="1" showInputMessage="1" showErrorMessage="1" sqref="D126:D127 E7:H118 E121:H125">
      <formula1>99999</formula1>
    </dataValidation>
    <dataValidation type="list" allowBlank="1" showInputMessage="1" showErrorMessage="1" sqref="M126:M138">
      <formula1>"政务外网,互联网"</formula1>
    </dataValidation>
  </dataValidations>
  <hyperlinks>
    <hyperlink ref="N10" r:id="rId1" display="root/csdn@123"/>
    <hyperlink ref="N11" r:id="rId1" display="root/csdn@123"/>
    <hyperlink ref="N12" r:id="rId1" display="root/csdn@123"/>
    <hyperlink ref="N13" r:id="rId1" display="root/csdn@123"/>
    <hyperlink ref="N14" r:id="rId1" display="root/csdn@123"/>
    <hyperlink ref="N15" r:id="rId1" display="root/csdn@123"/>
    <hyperlink ref="N16" r:id="rId1" display="root/csdn@123"/>
    <hyperlink ref="N17:N118" r:id="rId1" display="root/csdn@123"/>
    <hyperlink ref="N121" r:id="rId1" display="root/csdn@123"/>
    <hyperlink ref="N122" r:id="rId1" display="root/csdn@123"/>
    <hyperlink ref="N123" r:id="rId1" display="root/csdn@123"/>
    <hyperlink ref="N124" r:id="rId1" display="root/csdn@123"/>
    <hyperlink ref="N125" r:id="rId1" display="root/csdn@123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8"/>
  <sheetViews>
    <sheetView tabSelected="1" zoomScale="115" zoomScaleNormal="115" topLeftCell="H9" workbookViewId="0">
      <selection activeCell="J14" sqref="J14"/>
    </sheetView>
  </sheetViews>
  <sheetFormatPr defaultColWidth="9" defaultRowHeight="15.75"/>
  <cols>
    <col min="1" max="1" width="4.375" customWidth="1"/>
    <col min="3" max="3" width="41.125" customWidth="1"/>
    <col min="4" max="4" width="23.875" customWidth="1"/>
    <col min="5" max="5" width="30" customWidth="1"/>
    <col min="6" max="6" width="20.5" customWidth="1"/>
    <col min="7" max="7" width="14.375" customWidth="1"/>
    <col min="8" max="10" width="21.125" customWidth="1"/>
    <col min="11" max="11" width="6.875" customWidth="1"/>
    <col min="12" max="12" width="5.75" customWidth="1"/>
    <col min="13" max="13" width="6.25" customWidth="1"/>
    <col min="14" max="14" width="8.75" customWidth="1"/>
    <col min="15" max="15" width="13.375" customWidth="1"/>
    <col min="16" max="16" width="12.875" customWidth="1"/>
    <col min="17" max="17" width="16.875" customWidth="1"/>
    <col min="18" max="18" width="12.1666666666667" customWidth="1"/>
    <col min="19" max="19" width="14.375" customWidth="1"/>
    <col min="20" max="20" width="21.125" customWidth="1"/>
    <col min="21" max="21" width="4.375" customWidth="1"/>
    <col min="22" max="22" width="9" customWidth="1"/>
  </cols>
  <sheetData>
    <row r="1" ht="21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3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4"/>
      <c r="M2" s="2"/>
      <c r="N2" s="2"/>
      <c r="O2" s="2"/>
      <c r="P2" s="4" t="s">
        <v>2</v>
      </c>
      <c r="Q2" s="2"/>
      <c r="R2" s="4"/>
      <c r="S2" s="2"/>
      <c r="T2" s="2"/>
      <c r="U2" s="2"/>
      <c r="V2" s="2"/>
      <c r="W2" s="2"/>
    </row>
    <row r="3" spans="1:23">
      <c r="A3" s="4" t="s">
        <v>3</v>
      </c>
      <c r="B3" s="4"/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2"/>
      <c r="M3" s="2"/>
      <c r="N3" s="2"/>
      <c r="O3" s="2"/>
      <c r="P3" s="2"/>
      <c r="Q3" s="2"/>
      <c r="R3" s="4"/>
      <c r="S3" s="4"/>
      <c r="T3" s="4"/>
      <c r="U3" s="4" t="s">
        <v>6</v>
      </c>
      <c r="V3" s="4" t="s">
        <v>7</v>
      </c>
      <c r="W3" s="3"/>
    </row>
    <row r="4" ht="48.75" customHeight="1" spans="1:23">
      <c r="A4" s="2"/>
      <c r="B4" s="2"/>
      <c r="C4" s="2"/>
      <c r="D4" s="5" t="s">
        <v>396</v>
      </c>
      <c r="E4" s="5" t="s">
        <v>397</v>
      </c>
      <c r="F4" s="5" t="s">
        <v>8</v>
      </c>
      <c r="G4" s="4" t="s">
        <v>398</v>
      </c>
      <c r="H4" s="6" t="s">
        <v>399</v>
      </c>
      <c r="I4" s="7" t="s">
        <v>400</v>
      </c>
      <c r="J4" s="7"/>
      <c r="K4" s="5" t="s">
        <v>9</v>
      </c>
      <c r="L4" s="5" t="s">
        <v>10</v>
      </c>
      <c r="M4" s="5" t="s">
        <v>11</v>
      </c>
      <c r="N4" s="5" t="s">
        <v>12</v>
      </c>
      <c r="O4" s="8" t="s">
        <v>13</v>
      </c>
      <c r="P4" s="5" t="s">
        <v>14</v>
      </c>
      <c r="Q4" s="5" t="s">
        <v>15</v>
      </c>
      <c r="R4" s="4" t="s">
        <v>16</v>
      </c>
      <c r="S4" s="9" t="s">
        <v>17</v>
      </c>
      <c r="T4" s="9" t="s">
        <v>18</v>
      </c>
      <c r="U4" s="2"/>
      <c r="V4" s="2"/>
      <c r="W4" s="3"/>
    </row>
    <row r="5" ht="16.5" customHeight="1" spans="1:23">
      <c r="A5" s="5">
        <v>1</v>
      </c>
      <c r="B5" s="5"/>
      <c r="C5" s="10" t="s">
        <v>401</v>
      </c>
      <c r="D5" s="7"/>
      <c r="E5" s="5"/>
      <c r="F5" s="5" t="s">
        <v>74</v>
      </c>
      <c r="G5" s="5" t="s">
        <v>76</v>
      </c>
      <c r="H5" s="11" t="s">
        <v>402</v>
      </c>
      <c r="I5" s="7" t="s">
        <v>403</v>
      </c>
      <c r="J5" s="12" t="s">
        <v>404</v>
      </c>
      <c r="K5" s="13">
        <v>8</v>
      </c>
      <c r="L5" s="5">
        <v>32</v>
      </c>
      <c r="M5" s="5">
        <v>100</v>
      </c>
      <c r="N5" s="5"/>
      <c r="O5" s="5" t="s">
        <v>84</v>
      </c>
      <c r="P5" s="5"/>
      <c r="Q5" s="13" t="s">
        <v>85</v>
      </c>
      <c r="R5" s="5"/>
      <c r="S5" s="7" t="s">
        <v>76</v>
      </c>
      <c r="T5" s="7" t="s">
        <v>77</v>
      </c>
      <c r="U5" s="5">
        <v>1</v>
      </c>
      <c r="V5" s="14" t="s">
        <v>25</v>
      </c>
      <c r="W5" s="3"/>
    </row>
    <row r="6" ht="16.5" customHeight="1" spans="1:23">
      <c r="A6" s="5">
        <v>2</v>
      </c>
      <c r="B6" s="5"/>
      <c r="C6" s="10" t="s">
        <v>405</v>
      </c>
      <c r="D6" s="15" t="s">
        <v>406</v>
      </c>
      <c r="E6" s="5" t="s">
        <v>407</v>
      </c>
      <c r="F6" s="5" t="s">
        <v>79</v>
      </c>
      <c r="G6" s="5" t="s">
        <v>80</v>
      </c>
      <c r="H6" s="11" t="s">
        <v>408</v>
      </c>
      <c r="I6" s="7" t="s">
        <v>409</v>
      </c>
      <c r="J6" s="12" t="s">
        <v>410</v>
      </c>
      <c r="K6" s="13">
        <v>8</v>
      </c>
      <c r="L6" s="5">
        <v>32</v>
      </c>
      <c r="M6" s="5">
        <v>100</v>
      </c>
      <c r="N6" s="5"/>
      <c r="O6" s="5" t="s">
        <v>84</v>
      </c>
      <c r="P6" s="5"/>
      <c r="Q6" s="13" t="s">
        <v>85</v>
      </c>
      <c r="R6" s="5"/>
      <c r="S6" s="7" t="s">
        <v>80</v>
      </c>
      <c r="T6" s="7" t="s">
        <v>81</v>
      </c>
      <c r="U6" s="5">
        <v>1</v>
      </c>
      <c r="V6" s="14" t="s">
        <v>25</v>
      </c>
      <c r="W6" s="3"/>
    </row>
    <row r="7" ht="16.5" customHeight="1" spans="1:23">
      <c r="A7" s="5">
        <v>3</v>
      </c>
      <c r="B7" s="3"/>
      <c r="C7" s="10" t="s">
        <v>405</v>
      </c>
      <c r="D7" s="15" t="s">
        <v>411</v>
      </c>
      <c r="E7" s="5" t="s">
        <v>412</v>
      </c>
      <c r="F7" s="5" t="s">
        <v>413</v>
      </c>
      <c r="G7" s="5" t="s">
        <v>414</v>
      </c>
      <c r="H7" s="16" t="s">
        <v>415</v>
      </c>
      <c r="I7" s="7" t="s">
        <v>416</v>
      </c>
      <c r="J7" s="17" t="s">
        <v>416</v>
      </c>
      <c r="K7" s="13">
        <v>8</v>
      </c>
      <c r="L7" s="18">
        <v>16</v>
      </c>
      <c r="M7" s="13">
        <v>100</v>
      </c>
      <c r="N7" s="19"/>
      <c r="O7" s="5" t="s">
        <v>84</v>
      </c>
      <c r="P7" s="19"/>
      <c r="Q7" s="13" t="s">
        <v>85</v>
      </c>
      <c r="R7" s="3"/>
      <c r="S7" s="3"/>
      <c r="T7" s="7" t="s">
        <v>98</v>
      </c>
      <c r="U7" s="5">
        <v>1</v>
      </c>
      <c r="V7" s="14" t="s">
        <v>25</v>
      </c>
      <c r="W7" s="3"/>
    </row>
    <row r="8" ht="16.5" customHeight="1" spans="1:23">
      <c r="A8" s="5">
        <v>4</v>
      </c>
      <c r="B8" s="3"/>
      <c r="C8" s="10" t="s">
        <v>405</v>
      </c>
      <c r="D8" s="15" t="s">
        <v>411</v>
      </c>
      <c r="E8" s="5" t="s">
        <v>412</v>
      </c>
      <c r="F8" s="5" t="s">
        <v>417</v>
      </c>
      <c r="G8" s="5" t="s">
        <v>418</v>
      </c>
      <c r="H8" s="16" t="s">
        <v>415</v>
      </c>
      <c r="I8" s="7" t="s">
        <v>416</v>
      </c>
      <c r="J8" s="20" t="s">
        <v>416</v>
      </c>
      <c r="K8" s="13">
        <v>8</v>
      </c>
      <c r="L8" s="18">
        <v>16</v>
      </c>
      <c r="M8" s="13">
        <v>100</v>
      </c>
      <c r="N8" s="19"/>
      <c r="O8" s="5" t="s">
        <v>84</v>
      </c>
      <c r="P8" s="19"/>
      <c r="Q8" s="13" t="s">
        <v>85</v>
      </c>
      <c r="R8" s="3"/>
      <c r="S8" s="3"/>
      <c r="T8" s="7" t="s">
        <v>98</v>
      </c>
      <c r="U8" s="5">
        <v>1</v>
      </c>
      <c r="V8" s="14" t="s">
        <v>25</v>
      </c>
      <c r="W8" s="3"/>
    </row>
    <row r="9" ht="16.5" customHeight="1" spans="1:23">
      <c r="A9" s="5">
        <v>5</v>
      </c>
      <c r="B9" s="5"/>
      <c r="C9" s="10" t="s">
        <v>419</v>
      </c>
      <c r="D9" s="21" t="s">
        <v>420</v>
      </c>
      <c r="E9" s="5" t="s">
        <v>421</v>
      </c>
      <c r="F9" s="5" t="s">
        <v>83</v>
      </c>
      <c r="G9" s="5" t="s">
        <v>86</v>
      </c>
      <c r="H9" s="11" t="s">
        <v>422</v>
      </c>
      <c r="I9" s="7" t="s">
        <v>423</v>
      </c>
      <c r="J9" s="12" t="s">
        <v>424</v>
      </c>
      <c r="K9" s="13">
        <v>8</v>
      </c>
      <c r="L9" s="18">
        <v>64</v>
      </c>
      <c r="M9" s="13">
        <v>100</v>
      </c>
      <c r="N9" s="19"/>
      <c r="O9" s="13" t="s">
        <v>84</v>
      </c>
      <c r="P9" s="19"/>
      <c r="Q9" s="13" t="s">
        <v>85</v>
      </c>
      <c r="R9" s="5"/>
      <c r="S9" s="7" t="s">
        <v>86</v>
      </c>
      <c r="T9" s="7" t="s">
        <v>87</v>
      </c>
      <c r="U9" s="5">
        <v>1</v>
      </c>
      <c r="V9" s="14" t="s">
        <v>25</v>
      </c>
      <c r="W9" s="3"/>
    </row>
    <row r="10" ht="16.5" customHeight="1" spans="1:23">
      <c r="A10" s="5">
        <v>6</v>
      </c>
      <c r="B10" s="5"/>
      <c r="C10" s="10" t="s">
        <v>419</v>
      </c>
      <c r="D10" s="21" t="s">
        <v>425</v>
      </c>
      <c r="E10" s="5" t="s">
        <v>426</v>
      </c>
      <c r="F10" s="5" t="s">
        <v>88</v>
      </c>
      <c r="G10" s="5" t="s">
        <v>89</v>
      </c>
      <c r="H10" s="11" t="s">
        <v>427</v>
      </c>
      <c r="I10" s="7" t="s">
        <v>428</v>
      </c>
      <c r="J10" s="12" t="s">
        <v>416</v>
      </c>
      <c r="K10" s="13">
        <v>8</v>
      </c>
      <c r="L10" s="18">
        <v>64</v>
      </c>
      <c r="M10" s="13">
        <v>100</v>
      </c>
      <c r="N10" s="19"/>
      <c r="O10" s="13" t="s">
        <v>84</v>
      </c>
      <c r="P10" s="19"/>
      <c r="Q10" s="13" t="s">
        <v>85</v>
      </c>
      <c r="R10" s="5"/>
      <c r="S10" s="7" t="s">
        <v>89</v>
      </c>
      <c r="T10" s="7" t="s">
        <v>90</v>
      </c>
      <c r="U10" s="5">
        <v>1</v>
      </c>
      <c r="V10" s="14" t="s">
        <v>25</v>
      </c>
      <c r="W10" s="3"/>
    </row>
    <row r="11" ht="16.5" customHeight="1" spans="1:23">
      <c r="A11" s="5">
        <v>7</v>
      </c>
      <c r="B11" s="5"/>
      <c r="C11" s="10" t="s">
        <v>91</v>
      </c>
      <c r="D11" s="22" t="s">
        <v>429</v>
      </c>
      <c r="E11" s="5" t="s">
        <v>430</v>
      </c>
      <c r="F11" s="5" t="s">
        <v>92</v>
      </c>
      <c r="G11" s="5" t="s">
        <v>94</v>
      </c>
      <c r="H11" s="11" t="s">
        <v>431</v>
      </c>
      <c r="I11" s="17" t="s">
        <v>416</v>
      </c>
      <c r="J11" s="12" t="s">
        <v>416</v>
      </c>
      <c r="K11" s="13">
        <v>8</v>
      </c>
      <c r="L11" s="18">
        <v>64</v>
      </c>
      <c r="M11" s="13">
        <v>100</v>
      </c>
      <c r="N11" s="19"/>
      <c r="O11" s="13" t="s">
        <v>93</v>
      </c>
      <c r="P11" s="19"/>
      <c r="Q11" s="13" t="s">
        <v>85</v>
      </c>
      <c r="R11" s="5"/>
      <c r="S11" s="7" t="s">
        <v>94</v>
      </c>
      <c r="T11" s="7" t="s">
        <v>95</v>
      </c>
      <c r="U11" s="5">
        <v>1</v>
      </c>
      <c r="V11" s="14" t="s">
        <v>25</v>
      </c>
      <c r="W11" s="3"/>
    </row>
    <row r="12" ht="16.5" customHeight="1" spans="1:23">
      <c r="A12" s="5">
        <v>8</v>
      </c>
      <c r="B12" s="5"/>
      <c r="C12" s="10" t="s">
        <v>91</v>
      </c>
      <c r="D12" s="22" t="s">
        <v>432</v>
      </c>
      <c r="E12" s="5" t="s">
        <v>430</v>
      </c>
      <c r="F12" s="5" t="s">
        <v>96</v>
      </c>
      <c r="G12" s="5" t="s">
        <v>97</v>
      </c>
      <c r="H12" s="11" t="s">
        <v>433</v>
      </c>
      <c r="I12" s="17" t="s">
        <v>416</v>
      </c>
      <c r="J12" s="17" t="s">
        <v>416</v>
      </c>
      <c r="K12" s="13">
        <v>8</v>
      </c>
      <c r="L12" s="18">
        <v>64</v>
      </c>
      <c r="M12" s="13">
        <v>100</v>
      </c>
      <c r="N12" s="19"/>
      <c r="O12" s="13" t="s">
        <v>93</v>
      </c>
      <c r="P12" s="19"/>
      <c r="Q12" s="13" t="s">
        <v>85</v>
      </c>
      <c r="R12" s="5"/>
      <c r="S12" s="7" t="s">
        <v>97</v>
      </c>
      <c r="T12" s="7" t="s">
        <v>98</v>
      </c>
      <c r="U12" s="5">
        <v>1</v>
      </c>
      <c r="V12" s="14" t="s">
        <v>25</v>
      </c>
      <c r="W12" s="3"/>
    </row>
    <row r="13" ht="16.5" customHeight="1" spans="1:23">
      <c r="A13" s="5">
        <v>9</v>
      </c>
      <c r="B13" s="3"/>
      <c r="C13" s="10" t="s">
        <v>91</v>
      </c>
      <c r="D13" s="22" t="s">
        <v>434</v>
      </c>
      <c r="E13" s="5" t="s">
        <v>430</v>
      </c>
      <c r="F13" s="5" t="s">
        <v>435</v>
      </c>
      <c r="G13" s="5" t="s">
        <v>436</v>
      </c>
      <c r="H13" s="16" t="s">
        <v>415</v>
      </c>
      <c r="I13" s="7" t="s">
        <v>416</v>
      </c>
      <c r="J13" s="17" t="s">
        <v>416</v>
      </c>
      <c r="K13" s="13">
        <v>8</v>
      </c>
      <c r="L13" s="18">
        <v>64</v>
      </c>
      <c r="M13" s="13">
        <v>100</v>
      </c>
      <c r="N13" s="19"/>
      <c r="O13" s="13" t="s">
        <v>93</v>
      </c>
      <c r="P13" s="19"/>
      <c r="Q13" s="13" t="s">
        <v>85</v>
      </c>
      <c r="R13" s="3"/>
      <c r="S13" s="3"/>
      <c r="T13" s="7" t="s">
        <v>98</v>
      </c>
      <c r="U13" s="5">
        <v>1</v>
      </c>
      <c r="V13" s="14" t="s">
        <v>25</v>
      </c>
      <c r="W13" s="3"/>
    </row>
    <row r="14" ht="16.5" spans="1:23">
      <c r="A14" s="5">
        <v>10</v>
      </c>
      <c r="B14" s="3"/>
      <c r="C14" s="10" t="s">
        <v>437</v>
      </c>
      <c r="D14" s="23" t="s">
        <v>438</v>
      </c>
      <c r="E14" s="3"/>
      <c r="F14" s="5" t="s">
        <v>439</v>
      </c>
      <c r="G14" s="3"/>
      <c r="H14" s="11" t="s">
        <v>440</v>
      </c>
      <c r="I14" s="17" t="s">
        <v>416</v>
      </c>
      <c r="J14" s="12" t="s">
        <v>416</v>
      </c>
      <c r="K14" s="18">
        <v>8</v>
      </c>
      <c r="L14" s="18">
        <v>16</v>
      </c>
      <c r="M14" s="18">
        <v>100</v>
      </c>
      <c r="N14" s="3"/>
      <c r="O14" s="13" t="s">
        <v>84</v>
      </c>
      <c r="P14" s="3"/>
      <c r="Q14" s="13" t="s">
        <v>85</v>
      </c>
      <c r="R14" s="3"/>
      <c r="S14" s="7" t="s">
        <v>440</v>
      </c>
      <c r="T14" s="7" t="s">
        <v>416</v>
      </c>
      <c r="U14" s="5">
        <v>1</v>
      </c>
      <c r="V14" s="14" t="s">
        <v>441</v>
      </c>
      <c r="W14" s="3"/>
    </row>
    <row r="15" ht="35.25" customHeight="1"/>
    <row r="20" spans="15:19">
      <c r="O20" s="24" t="s">
        <v>442</v>
      </c>
      <c r="Q20" s="12" t="s">
        <v>443</v>
      </c>
    </row>
    <row r="21" spans="15:19">
      <c r="O21" t="s">
        <v>444</v>
      </c>
      <c r="P21" s="25" t="s">
        <v>445</v>
      </c>
      <c r="Q21" s="12" t="s">
        <v>446</v>
      </c>
      <c r="R21" s="24"/>
      <c r="S21" s="24"/>
    </row>
    <row r="23" spans="15:19">
      <c r="O23" s="24" t="s">
        <v>447</v>
      </c>
    </row>
    <row r="24" spans="15:19">
      <c r="O24" s="25" t="s">
        <v>448</v>
      </c>
      <c r="P24" s="25" t="s">
        <v>449</v>
      </c>
      <c r="Q24" s="12" t="s">
        <v>450</v>
      </c>
      <c r="R24" s="24" t="s">
        <v>446</v>
      </c>
    </row>
    <row r="26" spans="15:19">
      <c r="O26" t="s">
        <v>451</v>
      </c>
    </row>
    <row r="27" spans="15:19">
      <c r="O27" s="25" t="s">
        <v>452</v>
      </c>
      <c r="P27" s="12" t="s">
        <v>453</v>
      </c>
    </row>
    <row r="30" spans="15:19">
      <c r="O30" s="12" t="s">
        <v>454</v>
      </c>
    </row>
    <row r="48" spans="5:5">
      <c r="E48" t="s">
        <v>455</v>
      </c>
    </row>
  </sheetData>
  <mergeCells count="11">
    <mergeCell ref="A1:V1"/>
    <mergeCell ref="A2:C2"/>
    <mergeCell ref="L2:O2"/>
    <mergeCell ref="P2:Q2"/>
    <mergeCell ref="R2:W2"/>
    <mergeCell ref="K3:Q3"/>
    <mergeCell ref="A3:A4"/>
    <mergeCell ref="B3:B4"/>
    <mergeCell ref="C3:C4"/>
    <mergeCell ref="U3:U4"/>
    <mergeCell ref="V3:V4"/>
  </mergeCells>
  <dataValidations count="1">
    <dataValidation type="whole" operator="between" allowBlank="1" showInputMessage="1" showErrorMessage="1" sqref="K5:K6 K7:N13">
      <formula1>99999</formula1>
    </dataValidation>
  </dataValidations>
  <hyperlinks>
    <hyperlink ref="T12" r:id="rId2" display="root/csdn@123"/>
    <hyperlink ref="I12" r:id="rId3" display="csdn@123"/>
    <hyperlink ref="I13" r:id="rId3" display="csdn@123"/>
    <hyperlink ref="T13" r:id="rId2" display="root/csdn@123"/>
    <hyperlink ref="I7" r:id="rId3" display="csdn@123"/>
    <hyperlink ref="T7" r:id="rId2" display="root/csdn@123"/>
    <hyperlink ref="I8" r:id="rId3" display="csdn@123"/>
    <hyperlink ref="T8" r:id="rId2" display="root/csdn@123"/>
    <hyperlink ref="I14" r:id="rId3" display="csdn@123" tooltip="mailto:csdn@123"/>
    <hyperlink ref="T14" r:id="rId3" display="csdn@123"/>
    <hyperlink ref="I11" r:id="rId3" display="csdn@123"/>
    <hyperlink ref="J14" r:id="rId3" display="csdn@123" tooltip="mailto:csdn@123"/>
    <hyperlink ref="J9" r:id="rId4" display="M7k9ur7Gm2vW@"/>
    <hyperlink ref="J6" r:id="rId5" display="N5ZqdqWwiWFb@"/>
    <hyperlink ref="J7" r:id="rId3" display="csdn@123" tooltip="mailto:csdn@123"/>
    <hyperlink ref="J8" r:id="rId3" display="csdn@123" tooltip="mailto:csdn@123"/>
    <hyperlink ref="J11" r:id="rId3" display="csdn@123" tooltip="mailto:csdn@123"/>
    <hyperlink ref="J13" r:id="rId3" display="csdn@123"/>
    <hyperlink ref="J10" r:id="rId3" display="csdn@123"/>
    <hyperlink ref="J12" r:id="rId3" display="csdn@123"/>
    <hyperlink ref="J5" r:id="rId6" display="CoWpu7wT2KrZ@"/>
    <hyperlink ref="P27" r:id="rId7" display="csdn_admin@123"/>
    <hyperlink ref="Q24" r:id="rId8" display="Csdn@1234567890@"/>
    <hyperlink ref="O20" r:id="rId9" display="https://10.192.89.35/fort/" tooltip="https://10.192.89.35/fort/"/>
    <hyperlink ref="R24" r:id="rId10" display="Csdn@12345@2026" tooltip="mailto:Csdn@12345@2026"/>
    <hyperlink ref="O23" r:id="rId11" display="https://10.193.89.23/fort/login"/>
    <hyperlink ref="Q21" r:id="rId10" display="Csdn@12345@2026" tooltip="mailto:Csdn@12345@2026"/>
    <hyperlink ref="Q20" r:id="rId12" display="Zhyp@123#202"/>
    <hyperlink ref="O30" r:id="rId13" display="http://10.193.98.3:18080/#/user/login" tooltip="http://10.193.98.3:18080/#/user/login"/>
  </hyperlink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H3C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应急一体化</vt:lpstr>
      <vt:lpstr>城市大脑</vt:lpstr>
      <vt:lpstr>物联网共享平台部署情况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qichengwen (Cloud)</dc:creator>
  <cp:lastModifiedBy>波波</cp:lastModifiedBy>
  <dcterms:created xsi:type="dcterms:W3CDTF">2023-04-03T06:18:00Z</dcterms:created>
  <dcterms:modified xsi:type="dcterms:W3CDTF">2026-07-07T06:51:58Z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FB7F26243433484CB35ABFD8C1A8D4C6_12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