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85" windowHeight="124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<sst xmlns="http://schemas.openxmlformats.org/spreadsheetml/2006/main" count="24" uniqueCount="23">
  <si>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CASH</t>
  </si>
  <si>
    <t>Amount Given</t>
  </si>
  <si>
    <t>Date</t>
  </si>
  <si>
    <t>Return</t>
  </si>
  <si>
    <t xml:space="preserve">Date </t>
  </si>
  <si>
    <t>Remaining</t>
  </si>
  <si>
    <t>25/06/2024</t>
  </si>
  <si>
    <t>18/9/2024</t>
  </si>
  <si>
    <t>21/9/2024</t>
  </si>
  <si>
    <t>18/10/2024</t>
  </si>
  <si>
    <t>29/10/2024</t>
  </si>
  <si>
    <t>16/12/2024</t>
  </si>
  <si>
    <t>8/1/1025</t>
  </si>
  <si>
    <t>20/1/2025</t>
  </si>
  <si>
    <t>14/2/2024</t>
  </si>
  <si>
    <t>23/1/2025</t>
  </si>
  <si>
    <t>Credit Card</t>
  </si>
  <si>
    <t>30/08/2024</t>
  </si>
  <si>
    <t>Nov,Dec,Jan,Feb</t>
  </si>
  <si>
    <t>Total</t>
  </si>
  <si>
    <t xml:space="preserve">Cash </t>
  </si>
  <si>
    <t>Card</t>
  </si>
  <si>
    <t>8*3000 = 24000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</si>
</sst>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58" fontId="0" fillId="0" borderId="1" xfId="0" applyNumberFormat="1" applyBorder="1">
      <alignment vertical="center"/>
    </xf>
    <xf numFmtId="0" fontId="0" fillId="0" borderId="1" xfId="0" applyBorder="1" applyAlignment="1">
      <alignment horizontal="right"/>
    </xf>
    <xf numFmtId="58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NumberFormat="1" applyBorder="1">
      <alignment vertical="center"/>
    </xf>
    <xf numFmtId="0" fontId="0" fillId="0" borderId="1" xfId="0" applyNumberForma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H22"/>
  <sheetViews>
    <sheetView tabSelected="1" workbookViewId="0">
      <selection activeCell="C2" sqref="C2:H22"/>
    </sheetView>
  </sheetViews>
  <sheetFormatPr defaultColWidth="9.14285714285714" defaultRowHeight="15" outlineLevelCol="7"/>
  <cols>
    <col min="3" max="3" width="18.5714285714286" customWidth="1"/>
    <col min="4" max="4" width="14.8571428571429" customWidth="1"/>
    <col min="5" max="5" width="10.2857142857143" customWidth="1"/>
    <col min="6" max="6" width="7.57142857142857" customWidth="1"/>
    <col min="7" max="7" width="11.4285714285714" customWidth="1"/>
    <col min="8" max="8" width="23.2857142857143" customWidth="1"/>
    <col min="10" max="10" width="15" customWidth="1"/>
  </cols>
  <sheetData>
    <row r="2" spans="3:8">
      <c r="C2" s="1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</row>
    <row r="3" spans="3:8">
      <c r="C3" s="1"/>
      <c r="D3" s="2">
        <v>10000</v>
      </c>
      <c r="E3" s="3">
        <v>45296</v>
      </c>
      <c r="F3" s="2">
        <v>1000</v>
      </c>
      <c r="G3" s="2" t="s">
        <v>6</v>
      </c>
      <c r="H3" s="1">
        <v>8000</v>
      </c>
    </row>
    <row r="4" spans="3:8">
      <c r="C4" s="1"/>
      <c r="D4" s="2"/>
      <c r="E4" s="2"/>
      <c r="F4" s="2">
        <v>500</v>
      </c>
      <c r="G4" s="3">
        <v>45419</v>
      </c>
      <c r="H4" s="1"/>
    </row>
    <row r="5" spans="3:8">
      <c r="C5" s="1"/>
      <c r="D5" s="2"/>
      <c r="E5" s="2"/>
      <c r="F5" s="2">
        <v>500</v>
      </c>
      <c r="G5" s="3">
        <v>45390</v>
      </c>
      <c r="H5" s="1"/>
    </row>
    <row r="6" spans="3:8">
      <c r="C6" s="1"/>
      <c r="D6" s="2">
        <v>23000</v>
      </c>
      <c r="E6" s="2" t="s">
        <v>7</v>
      </c>
      <c r="F6" s="2">
        <v>10000</v>
      </c>
      <c r="G6" s="2" t="s">
        <v>7</v>
      </c>
      <c r="H6" s="1">
        <v>3000</v>
      </c>
    </row>
    <row r="7" spans="3:8">
      <c r="C7" s="1"/>
      <c r="D7" s="2"/>
      <c r="E7" s="2"/>
      <c r="F7" s="2">
        <v>10000</v>
      </c>
      <c r="G7" s="2" t="s">
        <v>8</v>
      </c>
      <c r="H7" s="1"/>
    </row>
    <row r="8" spans="3:8">
      <c r="C8" s="1"/>
      <c r="D8" s="2">
        <v>550</v>
      </c>
      <c r="E8" s="3">
        <v>45545</v>
      </c>
      <c r="F8" s="2">
        <v>550</v>
      </c>
      <c r="G8" s="3">
        <v>45575</v>
      </c>
      <c r="H8" s="1">
        <v>0</v>
      </c>
    </row>
    <row r="9" spans="3:8">
      <c r="C9" s="1"/>
      <c r="D9" s="2">
        <v>500</v>
      </c>
      <c r="E9" s="3">
        <v>45483</v>
      </c>
      <c r="F9" s="2">
        <v>0</v>
      </c>
      <c r="G9" s="2"/>
      <c r="H9" s="1">
        <v>500</v>
      </c>
    </row>
    <row r="10" spans="3:8">
      <c r="C10" s="1"/>
      <c r="D10" s="2">
        <v>500</v>
      </c>
      <c r="E10" s="3" t="s">
        <v>9</v>
      </c>
      <c r="F10" s="2">
        <v>0</v>
      </c>
      <c r="G10" s="2"/>
      <c r="H10" s="1">
        <v>500</v>
      </c>
    </row>
    <row r="11" spans="3:8">
      <c r="C11" s="1"/>
      <c r="D11" s="2">
        <v>13000</v>
      </c>
      <c r="E11" s="2" t="s">
        <v>10</v>
      </c>
      <c r="F11" s="2">
        <v>0</v>
      </c>
      <c r="G11" s="2"/>
      <c r="H11" s="1">
        <v>13000</v>
      </c>
    </row>
    <row r="12" spans="3:8">
      <c r="C12" s="1"/>
      <c r="D12" s="2">
        <v>4500</v>
      </c>
      <c r="E12" s="2" t="s">
        <v>11</v>
      </c>
      <c r="F12" s="2">
        <v>0</v>
      </c>
      <c r="G12" s="2"/>
      <c r="H12" s="1">
        <v>4500</v>
      </c>
    </row>
    <row r="13" spans="3:8">
      <c r="C13" s="1"/>
      <c r="D13" s="2">
        <v>9100</v>
      </c>
      <c r="E13" s="3">
        <v>45394</v>
      </c>
      <c r="F13" s="2">
        <v>5000</v>
      </c>
      <c r="G13" s="3">
        <v>45748</v>
      </c>
      <c r="H13" s="1">
        <v>0</v>
      </c>
    </row>
    <row r="14" spans="3:8">
      <c r="C14" s="1"/>
      <c r="D14" s="2"/>
      <c r="E14" s="2"/>
      <c r="F14" s="4">
        <v>3000</v>
      </c>
      <c r="G14" s="5" t="s">
        <v>12</v>
      </c>
      <c r="H14" s="1"/>
    </row>
    <row r="15" spans="3:8">
      <c r="C15" s="1"/>
      <c r="D15" s="2"/>
      <c r="E15" s="2"/>
      <c r="F15" s="2">
        <v>1100</v>
      </c>
      <c r="G15" s="3">
        <v>45931</v>
      </c>
      <c r="H15" s="1"/>
    </row>
    <row r="16" spans="3:8">
      <c r="C16" s="1"/>
      <c r="D16" s="2">
        <v>4751</v>
      </c>
      <c r="E16" s="2" t="s">
        <v>13</v>
      </c>
      <c r="F16" s="2">
        <v>4000</v>
      </c>
      <c r="G16" s="3">
        <v>45840</v>
      </c>
      <c r="H16" s="1">
        <v>51</v>
      </c>
    </row>
    <row r="17" spans="3:8">
      <c r="C17" s="1"/>
      <c r="D17" s="2"/>
      <c r="E17" s="2"/>
      <c r="F17" s="2">
        <v>700</v>
      </c>
      <c r="G17" s="6" t="s">
        <v>14</v>
      </c>
      <c r="H17" s="1"/>
    </row>
    <row r="18" spans="3:8">
      <c r="C18" s="1"/>
      <c r="D18" s="2">
        <v>870</v>
      </c>
      <c r="E18" s="2" t="s">
        <v>15</v>
      </c>
      <c r="F18" s="2">
        <v>870</v>
      </c>
      <c r="G18" s="2"/>
      <c r="H18" s="1">
        <v>870</v>
      </c>
    </row>
    <row r="19" spans="3:8">
      <c r="C19" s="2" t="s">
        <v>16</v>
      </c>
      <c r="D19" s="7">
        <v>36000</v>
      </c>
      <c r="E19" s="2" t="s">
        <v>17</v>
      </c>
      <c r="F19" s="7">
        <v>12000</v>
      </c>
      <c r="G19" s="2" t="s">
        <v>18</v>
      </c>
      <c r="H19" s="8">
        <v>24000</v>
      </c>
    </row>
    <row r="20" ht="21" spans="3:8">
      <c r="C20" s="2" t="s">
        <v>19</v>
      </c>
      <c r="D20" s="7">
        <f t="shared" ref="D20:H20" si="0">SUM(D3:D19)</f>
        <v>102771</v>
      </c>
      <c r="E20" s="2"/>
      <c r="F20" s="7">
        <f t="shared" si="0"/>
        <v>49220</v>
      </c>
      <c r="G20" s="2"/>
      <c r="H20" s="9">
        <f t="shared" si="0"/>
        <v>54421</v>
      </c>
    </row>
    <row r="21" ht="21" spans="3:8">
      <c r="C21" s="2" t="s">
        <v>20</v>
      </c>
      <c r="D21" s="2"/>
      <c r="E21" s="1">
        <v>54421</v>
      </c>
      <c r="F21" s="2"/>
      <c r="G21" s="2"/>
      <c r="H21" s="9">
        <v>30421</v>
      </c>
    </row>
    <row r="22" ht="21" spans="3:8">
      <c r="C22" s="2" t="s">
        <v>21</v>
      </c>
      <c r="D22" s="2"/>
      <c r="E22" s="1"/>
      <c r="F22" s="2"/>
      <c r="G22" s="2"/>
      <c r="H22" s="9" t="s">
        <v>22</v>
      </c>
    </row>
  </sheetData>
  <mergeCells count="6">
    <mergeCell ref="C2:C18"/>
    <mergeCell ref="E21:E22"/>
    <mergeCell ref="H3:H5"/>
    <mergeCell ref="H6:H7"/>
    <mergeCell ref="H13:H15"/>
    <mergeCell ref="H16:H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</dc:creator>
  <cp:lastModifiedBy>AB</cp:lastModifiedBy>
  <dcterms:created xsi:type="dcterms:W3CDTF">2025-02-16T17:52:00Z</dcterms:created>
  <dcterms:modified xsi:type="dcterms:W3CDTF">2025-02-16T18:45:26Z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ADDC25520E4845D09783E08E71E69E42_11</vt:lpwstr>
  </property>
  <property fmtid="{D5CDD505-2E9C-101B-9397-08002B2CF9AE}" pid="3" name="KSOProductBuildVer">
    <vt:lpwstr>1033-12.2.0.19805</vt:lpwstr>
  </property>
</Properties>
</file>