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ra Import — Full Backlog" sheetId="1" state="visible" r:id="rId1"/>
    <sheet xmlns:r="http://schemas.openxmlformats.org/officeDocument/2006/relationships" name="Jira Automation Rules" sheetId="2" state="visible" r:id="rId2"/>
    <sheet xmlns:r="http://schemas.openxmlformats.org/officeDocument/2006/relationships" name="Risk Register (PgMP)" sheetId="3" state="visible" r:id="rId3"/>
    <sheet xmlns:r="http://schemas.openxmlformats.org/officeDocument/2006/relationships" name="Program Roadmap" sheetId="4" state="visible" r:id="rId4"/>
    <sheet xmlns:r="http://schemas.openxmlformats.org/officeDocument/2006/relationships" name="JQL Filters &amp; Team Boards" sheetId="5" state="visible" r:id="rId5"/>
    <sheet xmlns:r="http://schemas.openxmlformats.org/officeDocument/2006/relationships" name="Wave 7 Jira Imp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FFFFFF"/>
      <sz val="10"/>
    </font>
    <font>
      <name val="Arial"/>
      <b val="1"/>
      <sz val="10"/>
    </font>
    <font>
      <name val="Arial"/>
      <color rgb="00000000"/>
      <sz val="9"/>
    </font>
    <font>
      <name val="Arial"/>
      <b val="1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F4B942"/>
      </patternFill>
    </fill>
    <fill>
      <patternFill patternType="solid">
        <fgColor rgb="00C00000"/>
      </patternFill>
    </fill>
    <fill>
      <patternFill patternType="solid">
        <fgColor rgb="00E2EFDA"/>
      </patternFill>
    </fill>
    <fill>
      <patternFill patternType="solid">
        <fgColor rgb="00595959"/>
      </patternFill>
    </fill>
    <fill>
      <patternFill patternType="solid">
        <fgColor rgb="0070AD47"/>
      </patternFill>
    </fill>
    <fill>
      <patternFill patternType="solid">
        <fgColor rgb="007030A0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AD1D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6" fillId="5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8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24" customWidth="1" min="4" max="4"/>
    <col width="10" customWidth="1" min="5" max="5"/>
    <col width="18" customWidth="1" min="6" max="6"/>
    <col width="55" customWidth="1" min="7" max="7"/>
    <col width="10" customWidth="1" min="8" max="8"/>
    <col width="12" customWidth="1" min="9" max="9"/>
    <col width="9" customWidth="1" min="10" max="10"/>
    <col width="22" customWidth="1" min="11" max="11"/>
    <col width="45" customWidth="1" min="12" max="12"/>
  </cols>
  <sheetData>
    <row r="1" ht="28" customHeight="1">
      <c r="A1" s="1" t="inlineStr">
        <is>
          <t>DEXTER / MIDAS — Jira Import: Full Program Backlog (v8, 2026-03-31)</t>
        </is>
      </c>
    </row>
    <row r="2">
      <c r="A2" s="2" t="inlineStr">
        <is>
          <t>Issue ID</t>
        </is>
      </c>
      <c r="B2" s="2" t="inlineStr">
        <is>
          <t>Issue Type</t>
        </is>
      </c>
      <c r="C2" s="2" t="inlineStr">
        <is>
          <t>Epic Link</t>
        </is>
      </c>
      <c r="D2" s="2" t="inlineStr">
        <is>
          <t>Epic Name</t>
        </is>
      </c>
      <c r="E2" s="2" t="inlineStr">
        <is>
          <t>Wave</t>
        </is>
      </c>
      <c r="F2" s="2" t="inlineStr">
        <is>
          <t>Team (Topology)</t>
        </is>
      </c>
      <c r="G2" s="2" t="inlineStr">
        <is>
          <t>Summary</t>
        </is>
      </c>
      <c r="H2" s="2" t="inlineStr">
        <is>
          <t>Priority</t>
        </is>
      </c>
      <c r="I2" s="2" t="inlineStr">
        <is>
          <t>Status</t>
        </is>
      </c>
      <c r="J2" s="2" t="inlineStr">
        <is>
          <t>Story Pts</t>
        </is>
      </c>
      <c r="K2" s="2" t="inlineStr">
        <is>
          <t>Labels</t>
        </is>
      </c>
      <c r="L2" s="2" t="inlineStr">
        <is>
          <t>Description (truncated)</t>
        </is>
      </c>
    </row>
    <row r="3" ht="18" customHeight="1">
      <c r="A3" s="3" t="inlineStr">
        <is>
          <t>▶  WAVE 0  —  Assurance &amp; Ops</t>
        </is>
      </c>
    </row>
    <row r="4" ht="36" customHeight="1">
      <c r="A4" s="4" t="inlineStr">
        <is>
          <t>CRON-1</t>
        </is>
      </c>
      <c r="B4" s="5" t="inlineStr">
        <is>
          <t>Story</t>
        </is>
      </c>
      <c r="C4" s="5" t="inlineStr">
        <is>
          <t>MIDAS-3</t>
        </is>
      </c>
      <c r="D4" s="5" t="inlineStr">
        <is>
          <t>Infrastructure</t>
        </is>
      </c>
      <c r="E4" s="6" t="inlineStr">
        <is>
          <t>WAVE 0</t>
        </is>
      </c>
      <c r="F4" s="7" t="inlineStr">
        <is>
          <t>Assurance &amp; Ops</t>
        </is>
      </c>
      <c r="G4" s="5" t="inlineStr">
        <is>
          <t>Fix cron UTC offset: 45 5 → 10 45 (fires at 01:45 ET, not 05:45 ET)</t>
        </is>
      </c>
      <c r="H4" s="7" t="inlineStr">
        <is>
          <t>High</t>
        </is>
      </c>
      <c r="I4" s="8" t="inlineStr">
        <is>
          <t>OPEN</t>
        </is>
      </c>
      <c r="J4" s="6" t="n">
        <v>1</v>
      </c>
      <c r="K4" s="5" t="inlineStr">
        <is>
          <t>wave-0</t>
        </is>
      </c>
      <c r="L4" s="5" t="inlineStr">
        <is>
          <t>Current: 45 5 * * * UTC = 01:45 ET. Target: 10 45 * * 1-5 UTC = 05:45 ET EST. This means the ETL runs in the middle of the night on yesterday's data. Fix before next market day.</t>
        </is>
      </c>
    </row>
    <row r="5" ht="36" customHeight="1">
      <c r="A5" s="4" t="inlineStr">
        <is>
          <t>CRON-2</t>
        </is>
      </c>
      <c r="B5" s="5" t="inlineStr">
        <is>
          <t>Story</t>
        </is>
      </c>
      <c r="C5" s="5" t="inlineStr">
        <is>
          <t>MIDAS-4</t>
        </is>
      </c>
      <c r="D5" s="5" t="inlineStr">
        <is>
          <t>Security</t>
        </is>
      </c>
      <c r="E5" s="6" t="inlineStr">
        <is>
          <t>WAVE 0</t>
        </is>
      </c>
      <c r="F5" s="7" t="inlineStr">
        <is>
          <t>Assurance &amp; Ops</t>
        </is>
      </c>
      <c r="G5" s="5" t="inlineStr">
        <is>
          <t>Remove API keys from cron prompt body — move to env vars</t>
        </is>
      </c>
      <c r="H5" s="9" t="inlineStr">
        <is>
          <t>Critical</t>
        </is>
      </c>
      <c r="I5" s="8" t="inlineStr">
        <is>
          <t>OPEN</t>
        </is>
      </c>
      <c r="J5" s="6" t="n">
        <v>2</v>
      </c>
      <c r="K5" s="5" t="inlineStr">
        <is>
          <t>wave-0</t>
        </is>
      </c>
      <c r="L5" s="5" t="inlineStr">
        <is>
          <t>FINNHUB_KEY, FRED_API_KEY, SLACK_WEBHOOK are in plaintext in the cron prompt string. Anyone with cron config access sees all three credentials. Move to Azure VM environment variables or Key Vault. ETL</t>
        </is>
      </c>
    </row>
    <row r="6" ht="36" customHeight="1">
      <c r="A6" s="4" t="inlineStr">
        <is>
          <t>CRON-3</t>
        </is>
      </c>
      <c r="B6" s="5" t="inlineStr">
        <is>
          <t>Story</t>
        </is>
      </c>
      <c r="C6" s="5" t="inlineStr">
        <is>
          <t>MIDAS-4</t>
        </is>
      </c>
      <c r="D6" s="5" t="inlineStr">
        <is>
          <t>Security</t>
        </is>
      </c>
      <c r="E6" s="6" t="inlineStr">
        <is>
          <t>WAVE 0</t>
        </is>
      </c>
      <c r="F6" s="7" t="inlineStr">
        <is>
          <t>Assurance &amp; Ops</t>
        </is>
      </c>
      <c r="G6" s="5" t="inlineStr">
        <is>
          <t>Fix SLACK_WEBHOOK double-fire — remove from cron prompt body</t>
        </is>
      </c>
      <c r="H6" s="7" t="inlineStr">
        <is>
          <t>High</t>
        </is>
      </c>
      <c r="I6" s="8" t="inlineStr">
        <is>
          <t>OPEN</t>
        </is>
      </c>
      <c r="J6" s="6" t="n">
        <v>1</v>
      </c>
      <c r="K6" s="5" t="inlineStr">
        <is>
          <t>wave-0</t>
        </is>
      </c>
      <c r="L6" s="5" t="inlineStr">
        <is>
          <t>SLACK_WEBHOOK in both prompt body and delivery config. ETL already posts its own Slack alert at run end. Remove from prompt body to prevent duplicate messages on every run.</t>
        </is>
      </c>
    </row>
    <row r="7" ht="36" customHeight="1">
      <c r="A7" s="4" t="inlineStr">
        <is>
          <t>CRON-4</t>
        </is>
      </c>
      <c r="B7" s="5" t="inlineStr">
        <is>
          <t>Story</t>
        </is>
      </c>
      <c r="C7" s="5" t="inlineStr">
        <is>
          <t>MIDAS-3</t>
        </is>
      </c>
      <c r="D7" s="5" t="inlineStr">
        <is>
          <t>Infrastructure</t>
        </is>
      </c>
      <c r="E7" s="6" t="inlineStr">
        <is>
          <t>WAVE 0</t>
        </is>
      </c>
      <c r="F7" s="7" t="inlineStr">
        <is>
          <t>Assurance &amp; Ops</t>
        </is>
      </c>
      <c r="G7" s="5" t="inlineStr">
        <is>
          <t>Add dexter_notebooklm_upload.py as cron step 3 (after ETL, before Phase 0)</t>
        </is>
      </c>
      <c r="H7" s="7" t="inlineStr">
        <is>
          <t>High</t>
        </is>
      </c>
      <c r="I7" s="8" t="inlineStr">
        <is>
          <t>OPEN</t>
        </is>
      </c>
      <c r="J7" s="6" t="n">
        <v>1</v>
      </c>
      <c r="K7" s="5" t="inlineStr">
        <is>
          <t>wave-0</t>
        </is>
      </c>
      <c r="L7" s="5" t="inlineStr">
        <is>
          <t>HEARTBEAT 05:55 step. Must run after ETL (which creates the files) and before Phase 0 (which reads them from NotebookLM). All source files must be in notebook before OpenClaw synthesises.</t>
        </is>
      </c>
    </row>
    <row r="8" ht="36" customHeight="1">
      <c r="A8" s="4" t="inlineStr">
        <is>
          <t>CRON-5</t>
        </is>
      </c>
      <c r="B8" s="5" t="inlineStr">
        <is>
          <t>Story</t>
        </is>
      </c>
      <c r="C8" s="5" t="inlineStr">
        <is>
          <t>MIDAS-3</t>
        </is>
      </c>
      <c r="D8" s="5" t="inlineStr">
        <is>
          <t>Infrastructure</t>
        </is>
      </c>
      <c r="E8" s="6" t="inlineStr">
        <is>
          <t>WAVE 0</t>
        </is>
      </c>
      <c r="F8" s="7" t="inlineStr">
        <is>
          <t>Assurance &amp; Ops</t>
        </is>
      </c>
      <c r="G8" s="5" t="inlineStr">
        <is>
          <t>Add OpenClaw Phase 0-5 as cron step 6</t>
        </is>
      </c>
      <c r="H8" s="7" t="inlineStr">
        <is>
          <t>High</t>
        </is>
      </c>
      <c r="I8" s="8" t="inlineStr">
        <is>
          <t>OPEN</t>
        </is>
      </c>
      <c r="J8" s="6" t="n">
        <v>2</v>
      </c>
      <c r="K8" s="5" t="inlineStr">
        <is>
          <t>wave-0</t>
        </is>
      </c>
      <c r="L8" s="5" t="inlineStr">
        <is>
          <t>Signal Aggregator through GMISR Reporter entirely absent from cron. Phase 0→0.5(conditional)→1→2→3→4→5 must be scheduled after NotebookLM upload completes.</t>
        </is>
      </c>
    </row>
    <row r="9" ht="36" customHeight="1">
      <c r="A9" s="4" t="inlineStr">
        <is>
          <t>CRON-6</t>
        </is>
      </c>
      <c r="B9" s="5" t="inlineStr">
        <is>
          <t>Story</t>
        </is>
      </c>
      <c r="C9" s="5" t="inlineStr">
        <is>
          <t>MIDAS-3</t>
        </is>
      </c>
      <c r="D9" s="5" t="inlineStr">
        <is>
          <t>Infrastructure</t>
        </is>
      </c>
      <c r="E9" s="6" t="inlineStr">
        <is>
          <t>WAVE 0</t>
        </is>
      </c>
      <c r="F9" s="7" t="inlineStr">
        <is>
          <t>Assurance &amp; Ops</t>
        </is>
      </c>
      <c r="G9" s="5" t="inlineStr">
        <is>
          <t>Add DAILY_STATE.md update as cron step 7 (after Phase 5)</t>
        </is>
      </c>
      <c r="H9" s="10" t="inlineStr">
        <is>
          <t>Medium</t>
        </is>
      </c>
      <c r="I9" s="8" t="inlineStr">
        <is>
          <t>OPEN</t>
        </is>
      </c>
      <c r="J9" s="6" t="n">
        <v>1</v>
      </c>
      <c r="K9" s="5" t="inlineStr">
        <is>
          <t>wave-0</t>
        </is>
      </c>
      <c r="L9" s="5" t="inlineStr">
        <is>
          <t>Phase 5 output feeds DAILY_STATE.md carry-over. Currently not scheduled. Shadow journal section must be filled manually before re-opening NotebookLM.</t>
        </is>
      </c>
    </row>
    <row r="10" ht="36" customHeight="1">
      <c r="A10" s="4" t="inlineStr">
        <is>
          <t>CRON-7</t>
        </is>
      </c>
      <c r="B10" s="5" t="inlineStr">
        <is>
          <t>Story</t>
        </is>
      </c>
      <c r="C10" s="5" t="inlineStr">
        <is>
          <t>MIDAS-3</t>
        </is>
      </c>
      <c r="D10" s="5" t="inlineStr">
        <is>
          <t>Infrastructure</t>
        </is>
      </c>
      <c r="E10" s="6" t="inlineStr">
        <is>
          <t>WAVE 0</t>
        </is>
      </c>
      <c r="F10" s="7" t="inlineStr">
        <is>
          <t>Assurance &amp; Ops</t>
        </is>
      </c>
      <c r="G10" s="5" t="inlineStr">
        <is>
          <t>Rename feedmd_config_03-01-2026.yml to date-agnostic name</t>
        </is>
      </c>
      <c r="H10" s="10" t="inlineStr">
        <is>
          <t>Medium</t>
        </is>
      </c>
      <c r="I10" s="8" t="inlineStr">
        <is>
          <t>OPEN</t>
        </is>
      </c>
      <c r="J10" s="6" t="n">
        <v>1</v>
      </c>
      <c r="K10" s="5" t="inlineStr">
        <is>
          <t>wave-0</t>
        </is>
      </c>
      <c r="L10" s="5" t="inlineStr">
        <is>
          <t>Hardcoded date in config filename. Will silently use a March 1st config indefinitely. Rename to feedmd_config.yml or derive name dynamically.</t>
        </is>
      </c>
    </row>
    <row r="11" ht="36" customHeight="1">
      <c r="A11" s="4" t="inlineStr">
        <is>
          <t>CRON-8</t>
        </is>
      </c>
      <c r="B11" s="5" t="inlineStr">
        <is>
          <t>Story</t>
        </is>
      </c>
      <c r="C11" s="5" t="inlineStr">
        <is>
          <t>MIDAS-3</t>
        </is>
      </c>
      <c r="D11" s="5" t="inlineStr">
        <is>
          <t>Infrastructure</t>
        </is>
      </c>
      <c r="E11" s="6" t="inlineStr">
        <is>
          <t>WAVE 0</t>
        </is>
      </c>
      <c r="F11" s="7" t="inlineStr">
        <is>
          <t>Assurance &amp; Ops</t>
        </is>
      </c>
      <c r="G11" s="5" t="inlineStr">
        <is>
          <t>Restrict cron to weekdays (1-5) and confirm weekend intent</t>
        </is>
      </c>
      <c r="H11" s="10" t="inlineStr">
        <is>
          <t>Medium</t>
        </is>
      </c>
      <c r="I11" s="8" t="inlineStr">
        <is>
          <t>OPEN</t>
        </is>
      </c>
      <c r="J11" s="6" t="n">
        <v>1</v>
      </c>
      <c r="K11" s="5" t="inlineStr">
        <is>
          <t>wave-0</t>
        </is>
      </c>
      <c r="L11" s="5" t="inlineStr">
        <is>
          <t>Currently * * * = 7 days/week. Weekend ETL produces stale data. Recommend 1-5 unless Saturday/Sunday runs are intentional. Weekend data could confuse Monday Phase 1 regime read.</t>
        </is>
      </c>
    </row>
    <row r="12" ht="36" customHeight="1">
      <c r="A12" s="4" t="inlineStr">
        <is>
          <t>DOCS-AGENTS</t>
        </is>
      </c>
      <c r="B12" s="5" t="inlineStr">
        <is>
          <t>Story</t>
        </is>
      </c>
      <c r="C12" s="5" t="inlineStr">
        <is>
          <t>MIDAS-2</t>
        </is>
      </c>
      <c r="D12" s="5" t="inlineStr">
        <is>
          <t>Docs</t>
        </is>
      </c>
      <c r="E12" s="6" t="inlineStr">
        <is>
          <t>WAVE 0</t>
        </is>
      </c>
      <c r="F12" s="7" t="inlineStr">
        <is>
          <t>Assurance &amp; Ops</t>
        </is>
      </c>
      <c r="G12" s="5" t="inlineStr">
        <is>
          <t>AGENTS.md v1.1 — model, ETL spec, conflict logic, phase order</t>
        </is>
      </c>
      <c r="H12" s="10" t="inlineStr">
        <is>
          <t>Medium</t>
        </is>
      </c>
      <c r="I12" s="11" t="inlineStr">
        <is>
          <t>DONE</t>
        </is>
      </c>
      <c r="J12" s="6" t="n">
        <v>2</v>
      </c>
      <c r="K12" s="5" t="inlineStr">
        <is>
          <t>wave-0</t>
        </is>
      </c>
      <c r="L12" s="5" t="inlineStr">
        <is>
          <t>Main agent upgraded to gemini-3-flash-preview. ETL spec 1.2.0.0→1.7.5.6. FRA-OIS conflict logic corrected (CB Supremacy). EDGAR web_fetch scope corrected. TIER_AUDIT anchor + CONVICTION_CAP + phase se</t>
        </is>
      </c>
    </row>
    <row r="13" ht="36" customHeight="1">
      <c r="A13" s="4" t="inlineStr">
        <is>
          <t>DOCS-HEARTBEAT</t>
        </is>
      </c>
      <c r="B13" s="5" t="inlineStr">
        <is>
          <t>Story</t>
        </is>
      </c>
      <c r="C13" s="5" t="inlineStr">
        <is>
          <t>MIDAS-2</t>
        </is>
      </c>
      <c r="D13" s="5" t="inlineStr">
        <is>
          <t>Docs</t>
        </is>
      </c>
      <c r="E13" s="6" t="inlineStr">
        <is>
          <t>WAVE 0</t>
        </is>
      </c>
      <c r="F13" s="7" t="inlineStr">
        <is>
          <t>Assurance &amp; Ops</t>
        </is>
      </c>
      <c r="G13" s="5" t="inlineStr">
        <is>
          <t>HEARTBEAT.md v1.1 — 11 fixes</t>
        </is>
      </c>
      <c r="H13" s="7" t="inlineStr">
        <is>
          <t>High</t>
        </is>
      </c>
      <c r="I13" s="11" t="inlineStr">
        <is>
          <t>DONE</t>
        </is>
      </c>
      <c r="J13" s="6" t="n">
        <v>2</v>
      </c>
      <c r="K13" s="5" t="inlineStr">
        <is>
          <t>wave-0</t>
        </is>
      </c>
      <c r="L13" s="5" t="inlineStr">
        <is>
          <t xml:space="preserve">ETL run at 05:45. NotebookLM upload at 05:55. Phase 0 at 06:00. Phase 0.5 conditional slot. DOLLAR_DECOMP gate check. Phase 5 explicit. DEXTER_SENTINEL→MIDAS_SENTINEL log. 30m FRA-OIS polling removed </t>
        </is>
      </c>
    </row>
    <row r="14" ht="36" customHeight="1">
      <c r="A14" s="4" t="inlineStr">
        <is>
          <t>DOCS-MACRO</t>
        </is>
      </c>
      <c r="B14" s="5" t="inlineStr">
        <is>
          <t>Story</t>
        </is>
      </c>
      <c r="C14" s="5" t="inlineStr">
        <is>
          <t>MIDAS-2</t>
        </is>
      </c>
      <c r="D14" s="5" t="inlineStr">
        <is>
          <t>Docs</t>
        </is>
      </c>
      <c r="E14" s="6" t="inlineStr">
        <is>
          <t>WAVE 0</t>
        </is>
      </c>
      <c r="F14" s="7" t="inlineStr">
        <is>
          <t>Assurance &amp; Ops</t>
        </is>
      </c>
      <c r="G14" s="5" t="inlineStr">
        <is>
          <t>MACRO_TIERS v3.2 — ETL 1.7.5.6 sync</t>
        </is>
      </c>
      <c r="H14" s="10" t="inlineStr">
        <is>
          <t>Medium</t>
        </is>
      </c>
      <c r="I14" s="11" t="inlineStr">
        <is>
          <t>DONE</t>
        </is>
      </c>
      <c r="J14" s="6" t="n">
        <v>2</v>
      </c>
      <c r="K14" s="5" t="inlineStr">
        <is>
          <t>wave-0</t>
        </is>
      </c>
      <c r="L14" s="5" t="inlineStr">
        <is>
          <t>Tier -1.5 auctions_query promoted to primary (TA_WS=fallback). Tier 3 DTWEXBGS→DTWEXM fix + sanity gate. Full Dollar Decomposition 4-layer section added. Naming fixed.</t>
        </is>
      </c>
    </row>
    <row r="15" ht="36" customHeight="1">
      <c r="A15" s="4" t="inlineStr">
        <is>
          <t>DOCS-MANIFEST</t>
        </is>
      </c>
      <c r="B15" s="5" t="inlineStr">
        <is>
          <t>Story</t>
        </is>
      </c>
      <c r="C15" s="5" t="inlineStr">
        <is>
          <t>MIDAS-2</t>
        </is>
      </c>
      <c r="D15" s="5" t="inlineStr">
        <is>
          <t>Docs</t>
        </is>
      </c>
      <c r="E15" s="6" t="inlineStr">
        <is>
          <t>WAVE 0</t>
        </is>
      </c>
      <c r="F15" s="7" t="inlineStr">
        <is>
          <t>Assurance &amp; Ops</t>
        </is>
      </c>
      <c r="G15" s="5" t="inlineStr">
        <is>
          <t>MIDAS_SENTINEL_PROMPT_LIBRARY v2026.4 — 3 corrections</t>
        </is>
      </c>
      <c r="H15" s="10" t="inlineStr">
        <is>
          <t>Medium</t>
        </is>
      </c>
      <c r="I15" s="11" t="inlineStr">
        <is>
          <t>DONE</t>
        </is>
      </c>
      <c r="J15" s="6" t="n">
        <v>2</v>
      </c>
      <c r="K15" s="5" t="inlineStr">
        <is>
          <t>wave-0</t>
        </is>
      </c>
      <c r="L15" s="5" t="inlineStr">
        <is>
          <t>CONVICTION_CAP 0.4 schema added. DOLLAR_DECOMP + BALTIMORE_PSC in checklist. Daily source filenames corrected to ETL 1.7.5.x names. Phase 0 added to TIER_AUDIT integrity table.</t>
        </is>
      </c>
    </row>
    <row r="16" ht="36" customHeight="1">
      <c r="A16" s="4" t="inlineStr">
        <is>
          <t>DOCS-NAMING</t>
        </is>
      </c>
      <c r="B16" s="5" t="inlineStr">
        <is>
          <t>Story</t>
        </is>
      </c>
      <c r="C16" s="5" t="inlineStr">
        <is>
          <t>MIDAS-2</t>
        </is>
      </c>
      <c r="D16" s="5" t="inlineStr">
        <is>
          <t>Docs</t>
        </is>
      </c>
      <c r="E16" s="6" t="inlineStr">
        <is>
          <t>WAVE 0</t>
        </is>
      </c>
      <c r="F16" s="7" t="inlineStr">
        <is>
          <t>Assurance &amp; Ops</t>
        </is>
      </c>
      <c r="G16" s="5" t="inlineStr">
        <is>
          <t>Naming standardisation — Dexter ETL / Midas Sentinel</t>
        </is>
      </c>
      <c r="H16" s="10" t="inlineStr">
        <is>
          <t>Medium</t>
        </is>
      </c>
      <c r="I16" s="11" t="inlineStr">
        <is>
          <t>DONE</t>
        </is>
      </c>
      <c r="J16" s="6" t="n">
        <v>1</v>
      </c>
      <c r="K16" s="5" t="inlineStr">
        <is>
          <t>wave-0</t>
        </is>
      </c>
      <c r="L16" s="5" t="inlineStr">
        <is>
          <t>Dexter = ETL/data layer. Midas Sentinel = analysis/OpenClaw layer. 6 violations fixed across dexter_etl, MACRO_TIERS, REGIME_RULES, MIDAS_SENTINEL manifest. Zero violations remaining.</t>
        </is>
      </c>
    </row>
    <row r="17" ht="36" customHeight="1">
      <c r="A17" s="4" t="inlineStr">
        <is>
          <t>DOCS-NOTEBOOKLM</t>
        </is>
      </c>
      <c r="B17" s="5" t="inlineStr">
        <is>
          <t>Story</t>
        </is>
      </c>
      <c r="C17" s="5" t="inlineStr">
        <is>
          <t>MIDAS-2</t>
        </is>
      </c>
      <c r="D17" s="5" t="inlineStr">
        <is>
          <t>Docs</t>
        </is>
      </c>
      <c r="E17" s="6" t="inlineStr">
        <is>
          <t>WAVE 0</t>
        </is>
      </c>
      <c r="F17" s="7" t="inlineStr">
        <is>
          <t>Assurance &amp; Ops</t>
        </is>
      </c>
      <c r="G17" s="5" t="inlineStr">
        <is>
          <t>dexter_notebooklm_upload.py — automated daily upload</t>
        </is>
      </c>
      <c r="H17" s="7" t="inlineStr">
        <is>
          <t>High</t>
        </is>
      </c>
      <c r="I17" s="11" t="inlineStr">
        <is>
          <t>DONE</t>
        </is>
      </c>
      <c r="J17" s="6" t="n">
        <v>2</v>
      </c>
      <c r="K17" s="5" t="inlineStr">
        <is>
          <t>wave-0</t>
        </is>
      </c>
      <c r="L17" s="5" t="inlineStr">
        <is>
          <t>Uploads all ETL output files + foundation docs to NotebookLM in tier priority order. TIER_AUDIT first. dexter_notebooklm_upload.py using notebooklm-py (teng-lin). --dry-run flag. DEXTER_DATA_DIR + DEX</t>
        </is>
      </c>
    </row>
    <row r="18" ht="36" customHeight="1">
      <c r="A18" s="4" t="inlineStr">
        <is>
          <t>DOCS-OC-SOUL</t>
        </is>
      </c>
      <c r="B18" s="5" t="inlineStr">
        <is>
          <t>Story</t>
        </is>
      </c>
      <c r="C18" s="5" t="inlineStr">
        <is>
          <t>MIDAS-2</t>
        </is>
      </c>
      <c r="D18" s="5" t="inlineStr">
        <is>
          <t>Docs</t>
        </is>
      </c>
      <c r="E18" s="6" t="inlineStr">
        <is>
          <t>WAVE 0</t>
        </is>
      </c>
      <c r="F18" s="7" t="inlineStr">
        <is>
          <t>Assurance &amp; Ops</t>
        </is>
      </c>
      <c r="G18" s="5" t="inlineStr">
        <is>
          <t>OPENCLAW_SOUL 2026.3.22 — 6 logic fixes</t>
        </is>
      </c>
      <c r="H18" s="7" t="inlineStr">
        <is>
          <t>High</t>
        </is>
      </c>
      <c r="I18" s="11" t="inlineStr">
        <is>
          <t>DONE</t>
        </is>
      </c>
      <c r="J18" s="6" t="n">
        <v>2</v>
      </c>
      <c r="K18" s="5" t="inlineStr">
        <is>
          <t>wave-0</t>
        </is>
      </c>
      <c r="L18" s="5" t="inlineStr">
        <is>
          <t>Phase scope 1-5→0-5. 40bps Rubicon logic corrected (Regime A elevated, not Regime C). Canonical threshold source: SOUL §3 not SYNC_CONTRACT. DTCC→SEC FTD. Dollar Decomp + CONVICTION_CAP 0.4 + GatePass</t>
        </is>
      </c>
    </row>
    <row r="19" ht="36" customHeight="1">
      <c r="A19" s="4" t="inlineStr">
        <is>
          <t>DOCS-REGIME</t>
        </is>
      </c>
      <c r="B19" s="5" t="inlineStr">
        <is>
          <t>Story</t>
        </is>
      </c>
      <c r="C19" s="5" t="inlineStr">
        <is>
          <t>MIDAS-2</t>
        </is>
      </c>
      <c r="D19" s="5" t="inlineStr">
        <is>
          <t>Docs</t>
        </is>
      </c>
      <c r="E19" s="6" t="inlineStr">
        <is>
          <t>WAVE 0</t>
        </is>
      </c>
      <c r="F19" s="7" t="inlineStr">
        <is>
          <t>Assurance &amp; Ops</t>
        </is>
      </c>
      <c r="G19" s="5" t="inlineStr">
        <is>
          <t>REGIME_RULES v2.3 — Dollar Decomp wired into weighting</t>
        </is>
      </c>
      <c r="H19" s="10" t="inlineStr">
        <is>
          <t>Medium</t>
        </is>
      </c>
      <c r="I19" s="11" t="inlineStr">
        <is>
          <t>DONE</t>
        </is>
      </c>
      <c r="J19" s="6" t="n">
        <v>1</v>
      </c>
      <c r="K19" s="5" t="inlineStr">
        <is>
          <t>wave-0</t>
        </is>
      </c>
      <c r="L19" s="5" t="inlineStr">
        <is>
          <t>COMMODITY_REGIME + 4 other composites added to Tier 3 rows and ETL→Regime mapping table. ETL sync 1.7.5.6. Naming fixed.</t>
        </is>
      </c>
    </row>
    <row r="20" ht="36" customHeight="1">
      <c r="A20" s="4" t="inlineStr">
        <is>
          <t>DOCS-SOUL</t>
        </is>
      </c>
      <c r="B20" s="5" t="inlineStr">
        <is>
          <t>Story</t>
        </is>
      </c>
      <c r="C20" s="5" t="inlineStr">
        <is>
          <t>MIDAS-2</t>
        </is>
      </c>
      <c r="D20" s="5" t="inlineStr">
        <is>
          <t>Docs</t>
        </is>
      </c>
      <c r="E20" s="6" t="inlineStr">
        <is>
          <t>WAVE 0</t>
        </is>
      </c>
      <c r="F20" s="7" t="inlineStr">
        <is>
          <t>Assurance &amp; Ops</t>
        </is>
      </c>
      <c r="G20" s="5" t="inlineStr">
        <is>
          <t>SOUL v2.4 — §3.1 Dollar Decomp supplement</t>
        </is>
      </c>
      <c r="H20" s="10" t="inlineStr">
        <is>
          <t>Medium</t>
        </is>
      </c>
      <c r="I20" s="11" t="inlineStr">
        <is>
          <t>DONE</t>
        </is>
      </c>
      <c r="J20" s="6" t="n">
        <v>1</v>
      </c>
      <c r="K20" s="5" t="inlineStr">
        <is>
          <t>wave-0</t>
        </is>
      </c>
      <c r="L20" s="5" t="inlineStr">
        <is>
          <t>§3.1 Dollar Decomposition added with composite table. ETL filename reference updated. MACRO_TIERS v3.2 xref. Naming fixed.</t>
        </is>
      </c>
    </row>
    <row r="21" ht="36" customHeight="1">
      <c r="A21" s="4" t="inlineStr">
        <is>
          <t>ETL-1.7.5.5</t>
        </is>
      </c>
      <c r="B21" s="5" t="inlineStr">
        <is>
          <t>Story</t>
        </is>
      </c>
      <c r="C21" s="5" t="inlineStr">
        <is>
          <t>MIDAS-1</t>
        </is>
      </c>
      <c r="D21" s="5" t="inlineStr">
        <is>
          <t>ETL Bug Fixes</t>
        </is>
      </c>
      <c r="E21" s="6" t="inlineStr">
        <is>
          <t>WAVE 0</t>
        </is>
      </c>
      <c r="F21" s="7" t="inlineStr">
        <is>
          <t>Assurance &amp; Ops</t>
        </is>
      </c>
      <c r="G21" s="5" t="inlineStr">
        <is>
          <t>CFTC Layer 4 — partial 404 fix (Socrata SODA endpoint)</t>
        </is>
      </c>
      <c r="H21" s="7" t="inlineStr">
        <is>
          <t>High</t>
        </is>
      </c>
      <c r="I21" s="11" t="inlineStr">
        <is>
          <t>DONE</t>
        </is>
      </c>
      <c r="J21" s="6" t="n">
        <v>1</v>
      </c>
      <c r="K21" s="5" t="inlineStr">
        <is>
          <t>wave-0</t>
        </is>
      </c>
      <c r="L21" s="5" t="inlineStr">
        <is>
          <t>Replaced /api/detail/cot (404) with /resource/6dca-aqww.json Socrata SODA. OData→SoQL query syntax. Superseded by 1.7.5.6.</t>
        </is>
      </c>
    </row>
    <row r="22" ht="36" customHeight="1">
      <c r="A22" s="4" t="inlineStr">
        <is>
          <t>ETL-1.7.5.6</t>
        </is>
      </c>
      <c r="B22" s="5" t="inlineStr">
        <is>
          <t>Story</t>
        </is>
      </c>
      <c r="C22" s="5" t="inlineStr">
        <is>
          <t>MIDAS-1</t>
        </is>
      </c>
      <c r="D22" s="5" t="inlineStr">
        <is>
          <t>ETL Bug Fixes</t>
        </is>
      </c>
      <c r="E22" s="6" t="inlineStr">
        <is>
          <t>WAVE 0</t>
        </is>
      </c>
      <c r="F22" s="7" t="inlineStr">
        <is>
          <t>Assurance &amp; Ops</t>
        </is>
      </c>
      <c r="G22" s="5" t="inlineStr">
        <is>
          <t>CFTC Layer 4 — confirmed live endpoint /api/v3/</t>
        </is>
      </c>
      <c r="H22" s="7" t="inlineStr">
        <is>
          <t>High</t>
        </is>
      </c>
      <c r="I22" s="11" t="inlineStr">
        <is>
          <t>DONE</t>
        </is>
      </c>
      <c r="J22" s="6" t="n">
        <v>2</v>
      </c>
      <c r="K22" s="5" t="inlineStr">
        <is>
          <t>wave-0</t>
        </is>
      </c>
      <c r="L22" s="5" t="inlineStr">
        <is>
          <t>Live endpoint confirmed: /api/v3/views/6dca-aqww/query.json with app_token. Default sort is ASC from 2000 — $order DESC mandatory. 2-source fallback chain. Layer 4 now live: net=-9,180 NEUTRAL. COMMOD</t>
        </is>
      </c>
    </row>
    <row r="23" ht="36" customHeight="1">
      <c r="A23" s="4" t="inlineStr">
        <is>
          <t>SYNC-1.3</t>
        </is>
      </c>
      <c r="B23" s="5" t="inlineStr">
        <is>
          <t>Story</t>
        </is>
      </c>
      <c r="C23" s="5" t="inlineStr">
        <is>
          <t>MIDAS-2</t>
        </is>
      </c>
      <c r="D23" s="5" t="inlineStr">
        <is>
          <t>Docs</t>
        </is>
      </c>
      <c r="E23" s="6" t="inlineStr">
        <is>
          <t>WAVE 0</t>
        </is>
      </c>
      <c r="F23" s="7" t="inlineStr">
        <is>
          <t>Assurance &amp; Ops</t>
        </is>
      </c>
      <c r="G23" s="5" t="inlineStr">
        <is>
          <t>DEXTER_SYNC_CONTRACT v1.3 — CFTC endpoint + version pairing</t>
        </is>
      </c>
      <c r="H23" s="10" t="inlineStr">
        <is>
          <t>Medium</t>
        </is>
      </c>
      <c r="I23" s="11" t="inlineStr">
        <is>
          <t>DONE</t>
        </is>
      </c>
      <c r="J23" s="6" t="n">
        <v>1</v>
      </c>
      <c r="K23" s="5" t="inlineStr">
        <is>
          <t>wave-0</t>
        </is>
      </c>
      <c r="L23" s="5" t="inlineStr">
        <is>
          <t>Ticker registry updated with confirmed /api/v3/ endpoint, app_token, dataset ID, ascending-sort warning. Version pairing log rows for 1.7.5.1–1.7.5.6 added.</t>
        </is>
      </c>
    </row>
    <row r="24" ht="18" customHeight="1">
      <c r="A24" s="3" t="inlineStr">
        <is>
          <t>▶  WAVE 1  —  Assurance &amp; Ops</t>
        </is>
      </c>
    </row>
    <row r="25" ht="36" customHeight="1">
      <c r="A25" s="4" t="inlineStr">
        <is>
          <t>DL-1</t>
        </is>
      </c>
      <c r="B25" s="5" t="inlineStr">
        <is>
          <t>Story</t>
        </is>
      </c>
      <c r="C25" s="5" t="inlineStr">
        <is>
          <t>MIDAS-5</t>
        </is>
      </c>
      <c r="D25" s="5" t="inlineStr">
        <is>
          <t>Dead-Letter Queue</t>
        </is>
      </c>
      <c r="E25" s="6" t="inlineStr">
        <is>
          <t>WAVE 1</t>
        </is>
      </c>
      <c r="F25" s="7" t="inlineStr">
        <is>
          <t>Assurance &amp; Ops</t>
        </is>
      </c>
      <c r="G25" s="5" t="inlineStr">
        <is>
          <t>Define DeadLetterEntry dataclass and criticality map</t>
        </is>
      </c>
      <c r="H25" s="10" t="inlineStr">
        <is>
          <t>Medium</t>
        </is>
      </c>
      <c r="I25" s="11" t="inlineStr">
        <is>
          <t>DONE</t>
        </is>
      </c>
      <c r="J25" s="6" t="n">
        <v>3</v>
      </c>
      <c r="K25" s="5" t="inlineStr">
        <is>
          <t>wave-1</t>
        </is>
      </c>
      <c r="L25" s="5" t="inlineStr">
        <is>
          <t>Typed DeadLetterEntry: timestamp, module, source_name, url, error_type, error_detail, is_critical, retry_hint. Critical sources: FRED WALCL/SOFR, yfinance VIX. Non-critical: Treasury auctions.</t>
        </is>
      </c>
    </row>
    <row r="26" ht="36" customHeight="1">
      <c r="A26" s="4" t="inlineStr">
        <is>
          <t>DL-2a</t>
        </is>
      </c>
      <c r="B26" s="5" t="inlineStr">
        <is>
          <t>Story</t>
        </is>
      </c>
      <c r="C26" s="5" t="inlineStr">
        <is>
          <t>MIDAS-5</t>
        </is>
      </c>
      <c r="D26" s="5" t="inlineStr">
        <is>
          <t>Dead-Letter Queue</t>
        </is>
      </c>
      <c r="E26" s="6" t="inlineStr">
        <is>
          <t>WAVE 1</t>
        </is>
      </c>
      <c r="F26" s="7" t="inlineStr">
        <is>
          <t>Assurance &amp; Ops</t>
        </is>
      </c>
      <c r="G26" s="5" t="inlineStr">
        <is>
          <t>Thread dead-letter through run_fred() and run_treasury() (M1/M2)</t>
        </is>
      </c>
      <c r="H26" s="10" t="inlineStr">
        <is>
          <t>Medium</t>
        </is>
      </c>
      <c r="I26" s="11" t="inlineStr">
        <is>
          <t>DONE</t>
        </is>
      </c>
      <c r="J26" s="6" t="n">
        <v>2</v>
      </c>
      <c r="K26" s="5" t="inlineStr">
        <is>
          <t>wave-1</t>
        </is>
      </c>
      <c r="L26" s="5" t="inlineStr">
        <is>
          <t>Dead_letters list wired into Modules 1 and 2. Bare except replaced with DeadLetterEntry append.</t>
        </is>
      </c>
    </row>
    <row r="27" ht="36" customHeight="1">
      <c r="A27" s="4" t="inlineStr">
        <is>
          <t>DL-2b</t>
        </is>
      </c>
      <c r="B27" s="5" t="inlineStr">
        <is>
          <t>Story</t>
        </is>
      </c>
      <c r="C27" s="5" t="inlineStr">
        <is>
          <t>MIDAS-5</t>
        </is>
      </c>
      <c r="D27" s="5" t="inlineStr">
        <is>
          <t>Dead-Letter Queue</t>
        </is>
      </c>
      <c r="E27" s="6" t="inlineStr">
        <is>
          <t>WAVE 1</t>
        </is>
      </c>
      <c r="F27" s="7" t="inlineStr">
        <is>
          <t>Assurance &amp; Ops</t>
        </is>
      </c>
      <c r="G27" s="5" t="inlineStr">
        <is>
          <t>Thread dead-letter through run_market() and run_fed_and_dtcc() (M3/M5)</t>
        </is>
      </c>
      <c r="H27" s="10" t="inlineStr">
        <is>
          <t>Medium</t>
        </is>
      </c>
      <c r="I27" s="11" t="inlineStr">
        <is>
          <t>DONE</t>
        </is>
      </c>
      <c r="J27" s="6" t="n">
        <v>2</v>
      </c>
      <c r="K27" s="5" t="inlineStr">
        <is>
          <t>wave-1</t>
        </is>
      </c>
      <c r="L27" s="5" t="inlineStr">
        <is>
          <t>Dead_letters list wired into Modules 3 and 5.</t>
        </is>
      </c>
    </row>
    <row r="28" ht="36" customHeight="1">
      <c r="A28" s="4" t="inlineStr">
        <is>
          <t>DL-2c</t>
        </is>
      </c>
      <c r="B28" s="5" t="inlineStr">
        <is>
          <t>Story</t>
        </is>
      </c>
      <c r="C28" s="5" t="inlineStr">
        <is>
          <t>MIDAS-5</t>
        </is>
      </c>
      <c r="D28" s="5" t="inlineStr">
        <is>
          <t>Dead-Letter Queue</t>
        </is>
      </c>
      <c r="E28" s="6" t="inlineStr">
        <is>
          <t>WAVE 1</t>
        </is>
      </c>
      <c r="F28" s="7" t="inlineStr">
        <is>
          <t>Assurance &amp; Ops</t>
        </is>
      </c>
      <c r="G28" s="5" t="inlineStr">
        <is>
          <t>Thread dead-letter through run_news() and run_calendars() (M7/M6)</t>
        </is>
      </c>
      <c r="H28" s="10" t="inlineStr">
        <is>
          <t>Medium</t>
        </is>
      </c>
      <c r="I28" s="8" t="inlineStr">
        <is>
          <t>OPEN</t>
        </is>
      </c>
      <c r="J28" s="6" t="n">
        <v>2</v>
      </c>
      <c r="K28" s="5" t="inlineStr">
        <is>
          <t>wave-1</t>
        </is>
      </c>
      <c r="L28" s="5" t="inlineStr">
        <is>
          <t>Two remaining function signatures need dead_letters parameter. run_news() has many feed sources that currently fail silently. run_calendars() Finnhub calls.</t>
        </is>
      </c>
    </row>
    <row r="29" ht="36" customHeight="1">
      <c r="A29" s="4" t="inlineStr">
        <is>
          <t>DL-3</t>
        </is>
      </c>
      <c r="B29" s="5" t="inlineStr">
        <is>
          <t>Story</t>
        </is>
      </c>
      <c r="C29" s="5" t="inlineStr">
        <is>
          <t>MIDAS-5</t>
        </is>
      </c>
      <c r="D29" s="5" t="inlineStr">
        <is>
          <t>Dead-Letter Queue</t>
        </is>
      </c>
      <c r="E29" s="6" t="inlineStr">
        <is>
          <t>WAVE 1</t>
        </is>
      </c>
      <c r="F29" s="7" t="inlineStr">
        <is>
          <t>Assurance &amp; Ops</t>
        </is>
      </c>
      <c r="G29" s="5" t="inlineStr">
        <is>
          <t>Write FAILED_{date}.json + DATA_FAILURES block in TIER_AUDIT</t>
        </is>
      </c>
      <c r="H29" s="10" t="inlineStr">
        <is>
          <t>Medium</t>
        </is>
      </c>
      <c r="I29" s="8" t="inlineStr">
        <is>
          <t>OPEN</t>
        </is>
      </c>
      <c r="J29" s="6" t="n">
        <v>3</v>
      </c>
      <c r="K29" s="5" t="inlineStr">
        <is>
          <t>wave-1</t>
        </is>
      </c>
      <c r="L29" s="5" t="inlineStr">
        <is>
          <t>After all modules complete: write FAILED_{run_date}.json. In build_tier_audit(): count critical failures, reduce CONVICTION_CAP by 0.2 per critical failure (floor 0.2), append DATA_FAILURES section.</t>
        </is>
      </c>
    </row>
    <row r="30" ht="36" customHeight="1">
      <c r="A30" s="4" t="inlineStr">
        <is>
          <t>OO-1</t>
        </is>
      </c>
      <c r="B30" s="5" t="inlineStr">
        <is>
          <t>Story</t>
        </is>
      </c>
      <c r="C30" s="5" t="inlineStr">
        <is>
          <t>MIDAS-6</t>
        </is>
      </c>
      <c r="D30" s="5" t="inlineStr">
        <is>
          <t>Offline Observer</t>
        </is>
      </c>
      <c r="E30" s="6" t="inlineStr">
        <is>
          <t>WAVE 1</t>
        </is>
      </c>
      <c r="F30" s="7" t="inlineStr">
        <is>
          <t>Assurance &amp; Ops</t>
        </is>
      </c>
      <c r="G30" s="5" t="inlineStr">
        <is>
          <t>Define OBSERVATION_RULES dict per module</t>
        </is>
      </c>
      <c r="H30" s="12" t="inlineStr">
        <is>
          <t>Low</t>
        </is>
      </c>
      <c r="I30" s="11" t="inlineStr">
        <is>
          <t>DONE</t>
        </is>
      </c>
      <c r="J30" s="6" t="n">
        <v>2</v>
      </c>
      <c r="K30" s="5" t="inlineStr">
        <is>
          <t>wave-1</t>
        </is>
      </c>
      <c r="L30" s="5" t="inlineStr">
        <is>
          <t>Expected minimums: FRED &gt;= 400 chars + NET LIQUIDITY string; Auctions &gt;= 10 records; Market CSV &gt;= 15 rows; EDGAR &gt;= 500 chars + PRIORITY 1; News &gt;= 20000 chars + 8 sources; Calendars &gt;= 100 chars.</t>
        </is>
      </c>
    </row>
    <row r="31" ht="36" customHeight="1">
      <c r="A31" s="4" t="inlineStr">
        <is>
          <t>OO-2</t>
        </is>
      </c>
      <c r="B31" s="5" t="inlineStr">
        <is>
          <t>Story</t>
        </is>
      </c>
      <c r="C31" s="5" t="inlineStr">
        <is>
          <t>MIDAS-6</t>
        </is>
      </c>
      <c r="D31" s="5" t="inlineStr">
        <is>
          <t>Offline Observer</t>
        </is>
      </c>
      <c r="E31" s="6" t="inlineStr">
        <is>
          <t>WAVE 1</t>
        </is>
      </c>
      <c r="F31" s="7" t="inlineStr">
        <is>
          <t>Assurance &amp; Ops</t>
        </is>
      </c>
      <c r="G31" s="5" t="inlineStr">
        <is>
          <t>Implement run_offline_observer() as Module 9.5</t>
        </is>
      </c>
      <c r="H31" s="10" t="inlineStr">
        <is>
          <t>Medium</t>
        </is>
      </c>
      <c r="I31" s="8" t="inlineStr">
        <is>
          <t>OPEN</t>
        </is>
      </c>
      <c r="J31" s="6" t="n">
        <v>5</v>
      </c>
      <c r="K31" s="5" t="inlineStr">
        <is>
          <t>wave-1</t>
        </is>
      </c>
      <c r="L31" s="5" t="inlineStr">
        <is>
          <t>Runs after all modules, before build_tier_audit(). Reads each output file, applies OBSERVATION_RULES, builds observations dict with actual vs expected, pass/fail, degradation level. Cross-references d</t>
        </is>
      </c>
    </row>
    <row r="32" ht="36" customHeight="1">
      <c r="A32" s="4" t="inlineStr">
        <is>
          <t>OO-3</t>
        </is>
      </c>
      <c r="B32" s="5" t="inlineStr">
        <is>
          <t>Story</t>
        </is>
      </c>
      <c r="C32" s="5" t="inlineStr">
        <is>
          <t>MIDAS-6</t>
        </is>
      </c>
      <c r="D32" s="5" t="inlineStr">
        <is>
          <t>Offline Observer</t>
        </is>
      </c>
      <c r="E32" s="6" t="inlineStr">
        <is>
          <t>WAVE 1</t>
        </is>
      </c>
      <c r="F32" s="7" t="inlineStr">
        <is>
          <t>Assurance &amp; Ops</t>
        </is>
      </c>
      <c r="G32" s="5" t="inlineStr">
        <is>
          <t>Inject observation results into TIER_AUDIT and completion banner</t>
        </is>
      </c>
      <c r="H32" s="12" t="inlineStr">
        <is>
          <t>Low</t>
        </is>
      </c>
      <c r="I32" s="8" t="inlineStr">
        <is>
          <t>OPEN</t>
        </is>
      </c>
      <c r="J32" s="6" t="n">
        <v>3</v>
      </c>
      <c r="K32" s="5" t="inlineStr">
        <is>
          <t>wave-1</t>
        </is>
      </c>
      <c r="L32" s="5" t="inlineStr">
        <is>
          <t>Pass observations to build_tier_audit(). Add DATA_QUALITY_REPORT section. CORPUS_QUALITY = (passing/total) × 100. Print in banner alongside CONVICTION_CAP.</t>
        </is>
      </c>
    </row>
    <row r="33" ht="18" customHeight="1">
      <c r="A33" s="3" t="inlineStr">
        <is>
          <t>▶  WAVE 2  —  Assurance &amp; Ops</t>
        </is>
      </c>
    </row>
    <row r="34" ht="36" customHeight="1">
      <c r="A34" s="4" t="inlineStr">
        <is>
          <t>AW-1</t>
        </is>
      </c>
      <c r="B34" s="5" t="inlineStr">
        <is>
          <t>Story</t>
        </is>
      </c>
      <c r="C34" s="5" t="inlineStr">
        <is>
          <t>MIDAS-7</t>
        </is>
      </c>
      <c r="D34" s="5" t="inlineStr">
        <is>
          <t>AWAP Pattern</t>
        </is>
      </c>
      <c r="E34" s="6" t="inlineStr">
        <is>
          <t>WAVE 2</t>
        </is>
      </c>
      <c r="F34" s="7" t="inlineStr">
        <is>
          <t>Assurance &amp; Ops</t>
        </is>
      </c>
      <c r="G34" s="5" t="inlineStr">
        <is>
          <t>Create staging/ directory structure and write_staged() helper</t>
        </is>
      </c>
      <c r="H34" s="10" t="inlineStr">
        <is>
          <t>Medium</t>
        </is>
      </c>
      <c r="I34" s="8" t="inlineStr">
        <is>
          <t>OPEN</t>
        </is>
      </c>
      <c r="J34" s="6" t="n">
        <v>3</v>
      </c>
      <c r="K34" s="5" t="inlineStr">
        <is>
          <t>wave-2</t>
        </is>
      </c>
      <c r="L34" s="5" t="inlineStr">
        <is>
          <t>Staging subdirectory in dexter_data/YYYYMMDD/. write_staged() writes to staging first; promote() copies to final. Final output files only exist if they passed audit. NotebookLM uploads from root, neve</t>
        </is>
      </c>
    </row>
    <row r="35" ht="36" customHeight="1">
      <c r="A35" s="4" t="inlineStr">
        <is>
          <t>AW-2</t>
        </is>
      </c>
      <c r="B35" s="5" t="inlineStr">
        <is>
          <t>Story</t>
        </is>
      </c>
      <c r="C35" s="5" t="inlineStr">
        <is>
          <t>MIDAS-7</t>
        </is>
      </c>
      <c r="D35" s="5" t="inlineStr">
        <is>
          <t>AWAP Pattern</t>
        </is>
      </c>
      <c r="E35" s="6" t="inlineStr">
        <is>
          <t>WAVE 2</t>
        </is>
      </c>
      <c r="F35" s="7" t="inlineStr">
        <is>
          <t>Assurance &amp; Ops</t>
        </is>
      </c>
      <c r="G35" s="5" t="inlineStr">
        <is>
          <t>Implement pre-write input audit (Audit step 1)</t>
        </is>
      </c>
      <c r="H35" s="7" t="inlineStr">
        <is>
          <t>High</t>
        </is>
      </c>
      <c r="I35" s="8" t="inlineStr">
        <is>
          <t>OPEN</t>
        </is>
      </c>
      <c r="J35" s="6" t="n">
        <v>8</v>
      </c>
      <c r="K35" s="5" t="inlineStr">
        <is>
          <t>wave-2</t>
        </is>
      </c>
      <c r="L35" s="5" t="inlineStr">
        <is>
          <t>audit_input(module, data, rules) → (passed, errors). Per module: FRED all 9 series non-None; market VIX/DGS10/one equity; EDGAR P1 or P2 hit; news 3+ feeds. Fail: write DEGRADED to staging, append dea</t>
        </is>
      </c>
    </row>
    <row r="36" ht="36" customHeight="1">
      <c r="A36" s="4" t="inlineStr">
        <is>
          <t>AW-3</t>
        </is>
      </c>
      <c r="B36" s="5" t="inlineStr">
        <is>
          <t>Story</t>
        </is>
      </c>
      <c r="C36" s="5" t="inlineStr">
        <is>
          <t>MIDAS-7</t>
        </is>
      </c>
      <c r="D36" s="5" t="inlineStr">
        <is>
          <t>AWAP Pattern</t>
        </is>
      </c>
      <c r="E36" s="6" t="inlineStr">
        <is>
          <t>WAVE 2</t>
        </is>
      </c>
      <c r="F36" s="7" t="inlineStr">
        <is>
          <t>Assurance &amp; Ops</t>
        </is>
      </c>
      <c r="G36" s="5" t="inlineStr">
        <is>
          <t>Implement post-write output audit (Audit step 2)</t>
        </is>
      </c>
      <c r="H36" s="7" t="inlineStr">
        <is>
          <t>High</t>
        </is>
      </c>
      <c r="I36" s="8" t="inlineStr">
        <is>
          <t>OPEN</t>
        </is>
      </c>
      <c r="J36" s="6" t="n">
        <v>5</v>
      </c>
      <c r="K36" s="5" t="inlineStr">
        <is>
          <t>wave-2</t>
        </is>
      </c>
      <c r="L36" s="5" t="inlineStr">
        <is>
          <t>audit_output(staged_path, rules). FRED_SUMMARY: all 9 labels; COMMODITIES: WTI+Brent non-zero; TIER_AUDIT: all required sections. Pass → promote(). Fail → AUDIT_FAILED_{module}_{date}.txt.</t>
        </is>
      </c>
    </row>
    <row r="37" ht="36" customHeight="1">
      <c r="A37" s="4" t="inlineStr">
        <is>
          <t>AW-4</t>
        </is>
      </c>
      <c r="B37" s="5" t="inlineStr">
        <is>
          <t>Story</t>
        </is>
      </c>
      <c r="C37" s="5" t="inlineStr">
        <is>
          <t>MIDAS-7</t>
        </is>
      </c>
      <c r="D37" s="5" t="inlineStr">
        <is>
          <t>AWAP Pattern</t>
        </is>
      </c>
      <c r="E37" s="6" t="inlineStr">
        <is>
          <t>WAVE 2</t>
        </is>
      </c>
      <c r="F37" s="7" t="inlineStr">
        <is>
          <t>Assurance &amp; Ops</t>
        </is>
      </c>
      <c r="G37" s="5" t="inlineStr">
        <is>
          <t>Implement three audit failure strategies (Fail/Dispatch/Ignore)</t>
        </is>
      </c>
      <c r="H37" s="10" t="inlineStr">
        <is>
          <t>Medium</t>
        </is>
      </c>
      <c r="I37" s="8" t="inlineStr">
        <is>
          <t>OPEN</t>
        </is>
      </c>
      <c r="J37" s="6" t="n">
        <v>5</v>
      </c>
      <c r="K37" s="5" t="inlineStr">
        <is>
          <t>wave-2</t>
        </is>
      </c>
      <c r="L37" s="5" t="inlineStr">
        <is>
          <t>Per-module AUDIT_FAILURE_STRATEGY: Fail (FRED), Dispatch to dead-letter (Treasury/market), Ignore+DEGRADED (news). TIER_AUDIT reflects which strategy fired.</t>
        </is>
      </c>
    </row>
    <row r="38" ht="36" customHeight="1">
      <c r="A38" s="4" t="inlineStr">
        <is>
          <t>SC-1</t>
        </is>
      </c>
      <c r="B38" s="5" t="inlineStr">
        <is>
          <t>Story</t>
        </is>
      </c>
      <c r="C38" s="5" t="inlineStr">
        <is>
          <t>MIDAS-8</t>
        </is>
      </c>
      <c r="D38" s="5" t="inlineStr">
        <is>
          <t>Schema Compat</t>
        </is>
      </c>
      <c r="E38" s="6" t="inlineStr">
        <is>
          <t>WAVE 2</t>
        </is>
      </c>
      <c r="F38" s="7" t="inlineStr">
        <is>
          <t>Assurance &amp; Ops</t>
        </is>
      </c>
      <c r="G38" s="5" t="inlineStr">
        <is>
          <t>Define expected schemas for all external API responses</t>
        </is>
      </c>
      <c r="H38" s="10" t="inlineStr">
        <is>
          <t>Medium</t>
        </is>
      </c>
      <c r="I38" s="8" t="inlineStr">
        <is>
          <t>OPEN</t>
        </is>
      </c>
      <c r="J38" s="6" t="n">
        <v>3</v>
      </c>
      <c r="K38" s="5" t="inlineStr">
        <is>
          <t>wave-2</t>
        </is>
      </c>
      <c r="L38" s="5" t="inlineStr">
        <is>
          <t>SCHEMAS dict in schema_registry.py. Treasury auctions_query required fields. FRED observations list. EDGAR _source with file_date. yfinance DataFrame with Close. Mark required/optional/deprecated.</t>
        </is>
      </c>
    </row>
    <row r="39" ht="36" customHeight="1">
      <c r="A39" s="4" t="inlineStr">
        <is>
          <t>SC-2</t>
        </is>
      </c>
      <c r="B39" s="5" t="inlineStr">
        <is>
          <t>Story</t>
        </is>
      </c>
      <c r="C39" s="5" t="inlineStr">
        <is>
          <t>MIDAS-8</t>
        </is>
      </c>
      <c r="D39" s="5" t="inlineStr">
        <is>
          <t>Schema Compat</t>
        </is>
      </c>
      <c r="E39" s="6" t="inlineStr">
        <is>
          <t>WAVE 2</t>
        </is>
      </c>
      <c r="F39" s="7" t="inlineStr">
        <is>
          <t>Assurance &amp; Ops</t>
        </is>
      </c>
      <c r="G39" s="5" t="inlineStr">
        <is>
          <t>Implement validate_schema() and inject into fetch steps</t>
        </is>
      </c>
      <c r="H39" s="7" t="inlineStr">
        <is>
          <t>High</t>
        </is>
      </c>
      <c r="I39" s="8" t="inlineStr">
        <is>
          <t>OPEN</t>
        </is>
      </c>
      <c r="J39" s="6" t="n">
        <v>5</v>
      </c>
      <c r="K39" s="5" t="inlineStr">
        <is>
          <t>wave-2</t>
        </is>
      </c>
      <c r="L39" s="5" t="inlineStr">
        <is>
          <t>validate_schema(data, schema) → (compatible, drift_report). Three outcomes: compatible; forward-compatible (new optionals, log); backward-incompatible (required missing, → SCHEMA_DRIFT dead_letter). I</t>
        </is>
      </c>
    </row>
    <row r="40" ht="36" customHeight="1">
      <c r="A40" s="4" t="inlineStr">
        <is>
          <t>SC-3</t>
        </is>
      </c>
      <c r="B40" s="5" t="inlineStr">
        <is>
          <t>Story</t>
        </is>
      </c>
      <c r="C40" s="5" t="inlineStr">
        <is>
          <t>MIDAS-8</t>
        </is>
      </c>
      <c r="D40" s="5" t="inlineStr">
        <is>
          <t>Schema Compat</t>
        </is>
      </c>
      <c r="E40" s="6" t="inlineStr">
        <is>
          <t>WAVE 2</t>
        </is>
      </c>
      <c r="F40" s="7" t="inlineStr">
        <is>
          <t>Assurance &amp; Ops</t>
        </is>
      </c>
      <c r="G40" s="5" t="inlineStr">
        <is>
          <t>Write SCHEMA_DRIFT report and auto-update optional field registry</t>
        </is>
      </c>
      <c r="H40" s="12" t="inlineStr">
        <is>
          <t>Low</t>
        </is>
      </c>
      <c r="I40" s="8" t="inlineStr">
        <is>
          <t>OPEN</t>
        </is>
      </c>
      <c r="J40" s="6" t="n">
        <v>3</v>
      </c>
      <c r="K40" s="5" t="inlineStr">
        <is>
          <t>wave-2</t>
        </is>
      </c>
      <c r="L40" s="5" t="inlineStr">
        <is>
          <t>SCHEMA_DRIFT_{date}.txt when new optionals appear. Auto-learn: new field 3 runs in a row → add to optional list with comment. Backward-incompatible → CRITICAL flag, halt module.</t>
        </is>
      </c>
    </row>
    <row r="41" ht="18" customHeight="1">
      <c r="A41" s="3" t="inlineStr">
        <is>
          <t>▶  WAVE 3  —  Data Foundry</t>
        </is>
      </c>
    </row>
    <row r="42" ht="36" customHeight="1">
      <c r="A42" s="4" t="inlineStr">
        <is>
          <t>ID-1</t>
        </is>
      </c>
      <c r="B42" s="5" t="inlineStr">
        <is>
          <t>Story</t>
        </is>
      </c>
      <c r="C42" s="5" t="inlineStr">
        <is>
          <t>MIDAS-9</t>
        </is>
      </c>
      <c r="D42" s="5" t="inlineStr">
        <is>
          <t>Idempotency</t>
        </is>
      </c>
      <c r="E42" s="6" t="inlineStr">
        <is>
          <t>WAVE 3</t>
        </is>
      </c>
      <c r="F42" s="13" t="inlineStr">
        <is>
          <t>Data Foundry</t>
        </is>
      </c>
      <c r="G42" s="5" t="inlineStr">
        <is>
          <t>Define idempotency granularity and document the contract</t>
        </is>
      </c>
      <c r="H42" s="12" t="inlineStr">
        <is>
          <t>Low</t>
        </is>
      </c>
      <c r="I42" s="11" t="inlineStr">
        <is>
          <t>DONE</t>
        </is>
      </c>
      <c r="J42" s="6" t="n">
        <v>1</v>
      </c>
      <c r="K42" s="5" t="inlineStr">
        <is>
          <t>wave-3</t>
        </is>
      </c>
      <c r="L42" s="5" t="inlineStr">
        <is>
          <t>run_date (YYYYMMDD) is the idempotency partition key. dexter_data/YYYYMMDD/ is one atomic unit. Two runs for same date produce identical output (same API responses).</t>
        </is>
      </c>
    </row>
    <row r="43" ht="36" customHeight="1">
      <c r="A43" s="4" t="inlineStr">
        <is>
          <t>ID-2</t>
        </is>
      </c>
      <c r="B43" s="5" t="inlineStr">
        <is>
          <t>Story</t>
        </is>
      </c>
      <c r="C43" s="5" t="inlineStr">
        <is>
          <t>MIDAS-9</t>
        </is>
      </c>
      <c r="D43" s="5" t="inlineStr">
        <is>
          <t>Idempotency</t>
        </is>
      </c>
      <c r="E43" s="6" t="inlineStr">
        <is>
          <t>WAVE 3</t>
        </is>
      </c>
      <c r="F43" s="13" t="inlineStr">
        <is>
          <t>Data Foundry</t>
        </is>
      </c>
      <c r="G43" s="5" t="inlineStr">
        <is>
          <t>Fix FRED_SUMMARY append bug — most urgent idempotency violation</t>
        </is>
      </c>
      <c r="H43" s="7" t="inlineStr">
        <is>
          <t>High</t>
        </is>
      </c>
      <c r="I43" s="11" t="inlineStr">
        <is>
          <t>DONE</t>
        </is>
      </c>
      <c r="J43" s="6" t="n">
        <v>2</v>
      </c>
      <c r="K43" s="5" t="inlineStr">
        <is>
          <t>wave-3</t>
        </is>
      </c>
      <c r="L43" s="5" t="inlineStr">
        <is>
          <t>Treasury XML block moved before write_file() in run_fred(). Built as tsy_block='', written once as summary+tsy_block. No read_text() anywhere. Confirmed fixed in 1.7.5.2.</t>
        </is>
      </c>
    </row>
    <row r="44" ht="36" customHeight="1">
      <c r="A44" s="4" t="inlineStr">
        <is>
          <t>ID-3</t>
        </is>
      </c>
      <c r="B44" s="5" t="inlineStr">
        <is>
          <t>Story</t>
        </is>
      </c>
      <c r="C44" s="5" t="inlineStr">
        <is>
          <t>MIDAS-9</t>
        </is>
      </c>
      <c r="D44" s="5" t="inlineStr">
        <is>
          <t>Idempotency</t>
        </is>
      </c>
      <c r="E44" s="6" t="inlineStr">
        <is>
          <t>WAVE 3</t>
        </is>
      </c>
      <c r="F44" s="13" t="inlineStr">
        <is>
          <t>Data Foundry</t>
        </is>
      </c>
      <c r="G44" s="5" t="inlineStr">
        <is>
          <t>Implement atomic write via stage-then-rename (write_atomic)</t>
        </is>
      </c>
      <c r="H44" s="7" t="inlineStr">
        <is>
          <t>High</t>
        </is>
      </c>
      <c r="I44" s="8" t="inlineStr">
        <is>
          <t>OPEN</t>
        </is>
      </c>
      <c r="J44" s="6" t="n">
        <v>5</v>
      </c>
      <c r="K44" s="5" t="inlineStr">
        <is>
          <t>wave-3</t>
        </is>
      </c>
      <c r="L44" s="5" t="inlineStr">
        <is>
          <t>write_atomic(path, content): write to path.with_suffix('.tmp'), then os.replace(tmp→final). Atomic on POSIX. Add startup cleanup of *.tmp orphans. Replaces write_file() everywhere.</t>
        </is>
      </c>
    </row>
    <row r="45" ht="36" customHeight="1">
      <c r="A45" s="4" t="inlineStr">
        <is>
          <t>ID-4</t>
        </is>
      </c>
      <c r="B45" s="5" t="inlineStr">
        <is>
          <t>Story</t>
        </is>
      </c>
      <c r="C45" s="5" t="inlineStr">
        <is>
          <t>MIDAS-9</t>
        </is>
      </c>
      <c r="D45" s="5" t="inlineStr">
        <is>
          <t>Idempotency</t>
        </is>
      </c>
      <c r="E45" s="6" t="inlineStr">
        <is>
          <t>WAVE 3</t>
        </is>
      </c>
      <c r="F45" s="13" t="inlineStr">
        <is>
          <t>Data Foundry</t>
        </is>
      </c>
      <c r="G45" s="5" t="inlineStr">
        <is>
          <t>Add run MANIFEST.json with schema version and ETL script hash</t>
        </is>
      </c>
      <c r="H45" s="10" t="inlineStr">
        <is>
          <t>Medium</t>
        </is>
      </c>
      <c r="I45" s="8" t="inlineStr">
        <is>
          <t>OPEN</t>
        </is>
      </c>
      <c r="J45" s="6" t="n">
        <v>5</v>
      </c>
      <c r="K45" s="5" t="inlineStr">
        <is>
          <t>wave-3</t>
        </is>
      </c>
      <c r="L45" s="5" t="inlineStr">
        <is>
          <t>MANIFEST.json in dexter_data/YYYYMMDD/: run_date, etl_version (hash), schema_version, modules_completed, run_start/end. On re-run: skip completed modules unless --force-rerun.</t>
        </is>
      </c>
    </row>
    <row r="46" ht="36" customHeight="1">
      <c r="A46" s="4" t="inlineStr">
        <is>
          <t>ID-5</t>
        </is>
      </c>
      <c r="B46" s="5" t="inlineStr">
        <is>
          <t>Story</t>
        </is>
      </c>
      <c r="C46" s="5" t="inlineStr">
        <is>
          <t>MIDAS-9</t>
        </is>
      </c>
      <c r="D46" s="5" t="inlineStr">
        <is>
          <t>Idempotency</t>
        </is>
      </c>
      <c r="E46" s="6" t="inlineStr">
        <is>
          <t>WAVE 3</t>
        </is>
      </c>
      <c r="F46" s="13" t="inlineStr">
        <is>
          <t>Data Foundry</t>
        </is>
      </c>
      <c r="G46" s="5" t="inlineStr">
        <is>
          <t>Make EDGAR incremental with delta-column state file (edgar_state.json)</t>
        </is>
      </c>
      <c r="H46" s="10" t="inlineStr">
        <is>
          <t>Medium</t>
        </is>
      </c>
      <c r="I46" s="8" t="inlineStr">
        <is>
          <t>OPEN</t>
        </is>
      </c>
      <c r="J46" s="6" t="n">
        <v>5</v>
      </c>
      <c r="K46" s="5" t="inlineStr">
        <is>
          <t>wave-3</t>
        </is>
      </c>
      <c r="L46" s="5" t="inlineStr">
        <is>
          <t>State file with last_successful_fetch_dt. since = max(last_fetch, today-14d). After successful write update state. 14-day backfill window. Eliminates ghost-filing problem.</t>
        </is>
      </c>
    </row>
    <row r="47" ht="36" customHeight="1">
      <c r="A47" s="4" t="inlineStr">
        <is>
          <t>ID-6</t>
        </is>
      </c>
      <c r="B47" s="5" t="inlineStr">
        <is>
          <t>Story</t>
        </is>
      </c>
      <c r="C47" s="5" t="inlineStr">
        <is>
          <t>MIDAS-9</t>
        </is>
      </c>
      <c r="D47" s="5" t="inlineStr">
        <is>
          <t>Idempotency</t>
        </is>
      </c>
      <c r="E47" s="6" t="inlineStr">
        <is>
          <t>WAVE 3</t>
        </is>
      </c>
      <c r="F47" s="13" t="inlineStr">
        <is>
          <t>Data Foundry</t>
        </is>
      </c>
      <c r="G47" s="5" t="inlineStr">
        <is>
          <t>--force-rerun flag and idempotency test procedure</t>
        </is>
      </c>
      <c r="H47" s="10" t="inlineStr">
        <is>
          <t>Medium</t>
        </is>
      </c>
      <c r="I47" s="8" t="inlineStr">
        <is>
          <t>OPEN</t>
        </is>
      </c>
      <c r="J47" s="6" t="n">
        <v>3</v>
      </c>
      <c r="K47" s="5" t="inlineStr">
        <is>
          <t>wave-3</t>
        </is>
      </c>
      <c r="L47" s="5" t="inlineStr">
        <is>
          <t>CLI flag: delete manifest, clear staging, re-run all. Test: run twice for same date, diff output — byte-identical except TIER_AUDIT timestamp.</t>
        </is>
      </c>
    </row>
    <row r="48" ht="18" customHeight="1">
      <c r="A48" s="3" t="inlineStr">
        <is>
          <t>▶  WAVE 4  —  Sentinel Alpha</t>
        </is>
      </c>
    </row>
    <row r="49" ht="36" customHeight="1">
      <c r="A49" s="4" t="inlineStr">
        <is>
          <t>SCRAP-1</t>
        </is>
      </c>
      <c r="B49" s="5" t="inlineStr">
        <is>
          <t>Story</t>
        </is>
      </c>
      <c r="C49" s="5" t="inlineStr">
        <is>
          <t>MIDAS-10</t>
        </is>
      </c>
      <c r="D49" s="5" t="inlineStr">
        <is>
          <t>Scrapling</t>
        </is>
      </c>
      <c r="E49" s="6" t="inlineStr">
        <is>
          <t>WAVE 4</t>
        </is>
      </c>
      <c r="F49" s="10" t="inlineStr">
        <is>
          <t>Sentinel Alpha</t>
        </is>
      </c>
      <c r="G49" s="5" t="inlineStr">
        <is>
          <t>Refactor scrapling_news.py — Category A sources only</t>
        </is>
      </c>
      <c r="H49" s="7" t="inlineStr">
        <is>
          <t>High</t>
        </is>
      </c>
      <c r="I49" s="8" t="inlineStr">
        <is>
          <t>OPEN</t>
        </is>
      </c>
      <c r="J49" s="6" t="n">
        <v>3</v>
      </c>
      <c r="K49" s="5" t="inlineStr">
        <is>
          <t>wave-4</t>
        </is>
      </c>
      <c r="L49" s="5" t="inlineStr">
        <is>
          <t>Remove all 10 overlap sources (Reuters/FT/WSJ/CNBC/MarketWatch/BIS/Fed/FRED/SEC/Google — ETL already covers these). Keep: BoJ, PBOC, BoE, BCB, RBI, SAMA, Caixin, Risk.net, Trading Economics, Al Jazeer</t>
        </is>
      </c>
    </row>
    <row r="50" ht="36" customHeight="1">
      <c r="A50" s="4" t="inlineStr">
        <is>
          <t>SCRAP-2</t>
        </is>
      </c>
      <c r="B50" s="5" t="inlineStr">
        <is>
          <t>Story</t>
        </is>
      </c>
      <c r="C50" s="5" t="inlineStr">
        <is>
          <t>MIDAS-10</t>
        </is>
      </c>
      <c r="D50" s="5" t="inlineStr">
        <is>
          <t>Scrapling</t>
        </is>
      </c>
      <c r="E50" s="6" t="inlineStr">
        <is>
          <t>WAVE 4</t>
        </is>
      </c>
      <c r="F50" s="10" t="inlineStr">
        <is>
          <t>Sentinel Alpha</t>
        </is>
      </c>
      <c r="G50" s="5" t="inlineStr">
        <is>
          <t>Write merge_scrapling_into_corpus.py — append §SCRAPLING_SUPPLEMENT to NEWS_CORPUS</t>
        </is>
      </c>
      <c r="H50" s="7" t="inlineStr">
        <is>
          <t>High</t>
        </is>
      </c>
      <c r="I50" s="8" t="inlineStr">
        <is>
          <t>OPEN</t>
        </is>
      </c>
      <c r="J50" s="6" t="n">
        <v>3</v>
      </c>
      <c r="K50" s="5" t="inlineStr">
        <is>
          <t>wave-4</t>
        </is>
      </c>
      <c r="L50" s="5" t="inlineStr">
        <is>
          <t>Reads scraping output directory, reads existing NEWS_CORPUS_{date}.txt, appends §SCRAPLING_SUPPLEMENT section with tier-tagged content. Must run after ETL (NEWS_CORPUS must exist first) and before Not</t>
        </is>
      </c>
    </row>
    <row r="51" ht="36" customHeight="1">
      <c r="A51" s="4" t="inlineStr">
        <is>
          <t>SCRAP-3</t>
        </is>
      </c>
      <c r="B51" s="5" t="inlineStr">
        <is>
          <t>Story</t>
        </is>
      </c>
      <c r="C51" s="5" t="inlineStr">
        <is>
          <t>MIDAS-10</t>
        </is>
      </c>
      <c r="D51" s="5" t="inlineStr">
        <is>
          <t>Scrapling</t>
        </is>
      </c>
      <c r="E51" s="6" t="inlineStr">
        <is>
          <t>WAVE 4</t>
        </is>
      </c>
      <c r="F51" s="10" t="inlineStr">
        <is>
          <t>Sentinel Alpha</t>
        </is>
      </c>
      <c r="G51" s="5" t="inlineStr">
        <is>
          <t>Document scrapling data lineage in SYNC_CONTRACT v1.4</t>
        </is>
      </c>
      <c r="H51" s="10" t="inlineStr">
        <is>
          <t>Medium</t>
        </is>
      </c>
      <c r="I51" s="8" t="inlineStr">
        <is>
          <t>OPEN</t>
        </is>
      </c>
      <c r="J51" s="6" t="n">
        <v>1</v>
      </c>
      <c r="K51" s="5" t="inlineStr">
        <is>
          <t>wave-4</t>
        </is>
      </c>
      <c r="L51" s="5" t="inlineStr">
        <is>
          <t>Add scrapling_news.py to source registry. Map Category A sources to MACRO_TIERS tiers: BoJ/PBOC/BoE → Tier -1, Caixin → Tier 2/3, Risk.net → Tier -1/4. Document cron step order dependency.</t>
        </is>
      </c>
    </row>
    <row r="52" ht="36" customHeight="1">
      <c r="A52" s="4" t="inlineStr">
        <is>
          <t>SCRAP-4</t>
        </is>
      </c>
      <c r="B52" s="5" t="inlineStr">
        <is>
          <t>Story</t>
        </is>
      </c>
      <c r="C52" s="5" t="inlineStr">
        <is>
          <t>MIDAS-10</t>
        </is>
      </c>
      <c r="D52" s="5" t="inlineStr">
        <is>
          <t>Scrapling</t>
        </is>
      </c>
      <c r="E52" s="6" t="inlineStr">
        <is>
          <t>WAVE 4</t>
        </is>
      </c>
      <c r="F52" s="10" t="inlineStr">
        <is>
          <t>Sentinel Alpha</t>
        </is>
      </c>
      <c r="G52" s="5" t="inlineStr">
        <is>
          <t>Wire scrapling Category A sources into MACRO_TIERS tier routing</t>
        </is>
      </c>
      <c r="H52" s="10" t="inlineStr">
        <is>
          <t>Medium</t>
        </is>
      </c>
      <c r="I52" s="8" t="inlineStr">
        <is>
          <t>OPEN</t>
        </is>
      </c>
      <c r="J52" s="6" t="n">
        <v>2</v>
      </c>
      <c r="K52" s="5" t="inlineStr">
        <is>
          <t>wave-4</t>
        </is>
      </c>
      <c r="L52" s="5" t="inlineStr">
        <is>
          <t>Add BoJ/PBOC/BoE/BCB/RBI to MACRO_TIERS Tier -1 source list. Add Caixin/Brazil Journal to Tier 2/3 HDS routing. Add Risk.net to Tier -1 specialist sources. Update MACRO_TIERS v3.3.</t>
        </is>
      </c>
    </row>
    <row r="53" ht="18" customHeight="1">
      <c r="A53" s="3" t="inlineStr">
        <is>
          <t>▶  WAVE 5  —  Sentinel Alpha</t>
        </is>
      </c>
    </row>
    <row r="54" ht="36" customHeight="1">
      <c r="A54" s="4" t="inlineStr">
        <is>
          <t>DELTA-1</t>
        </is>
      </c>
      <c r="B54" s="5" t="inlineStr">
        <is>
          <t>Story</t>
        </is>
      </c>
      <c r="C54" s="5" t="inlineStr">
        <is>
          <t>MIDAS-12</t>
        </is>
      </c>
      <c r="D54" s="5" t="inlineStr">
        <is>
          <t>Model Delta</t>
        </is>
      </c>
      <c r="E54" s="6" t="inlineStr">
        <is>
          <t>WAVE 5</t>
        </is>
      </c>
      <c r="F54" s="10" t="inlineStr">
        <is>
          <t>Sentinel Alpha</t>
        </is>
      </c>
      <c r="G54" s="5" t="inlineStr">
        <is>
          <t>Add Claude (Anthropic API) as Lineage B agent in AGENTS.md</t>
        </is>
      </c>
      <c r="H54" s="10" t="inlineStr">
        <is>
          <t>Medium</t>
        </is>
      </c>
      <c r="I54" s="8" t="inlineStr">
        <is>
          <t>OPEN</t>
        </is>
      </c>
      <c r="J54" s="6" t="n">
        <v>3</v>
      </c>
      <c r="K54" s="5" t="inlineStr">
        <is>
          <t>wave-5</t>
        </is>
      </c>
      <c r="L54" s="5" t="inlineStr">
        <is>
          <t>Add second researcher agent using Claude Sonnet via Anthropic API. Lineage A = Gemini flash-preview, Lineage B = Claude Sonnet. Both run Phase 3 (Fundamental Agent) independently on same corpus.</t>
        </is>
      </c>
    </row>
    <row r="55" ht="36" customHeight="1">
      <c r="A55" s="4" t="inlineStr">
        <is>
          <t>DELTA-2</t>
        </is>
      </c>
      <c r="B55" s="5" t="inlineStr">
        <is>
          <t>Story</t>
        </is>
      </c>
      <c r="C55" s="5" t="inlineStr">
        <is>
          <t>MIDAS-12</t>
        </is>
      </c>
      <c r="D55" s="5" t="inlineStr">
        <is>
          <t>Model Delta</t>
        </is>
      </c>
      <c r="E55" s="6" t="inlineStr">
        <is>
          <t>WAVE 5</t>
        </is>
      </c>
      <c r="F55" s="10" t="inlineStr">
        <is>
          <t>Sentinel Alpha</t>
        </is>
      </c>
      <c r="G55" s="5" t="inlineStr">
        <is>
          <t>Write Phase 3.5 delta synthesiser prompt</t>
        </is>
      </c>
      <c r="H55" s="10" t="inlineStr">
        <is>
          <t>Medium</t>
        </is>
      </c>
      <c r="I55" s="8" t="inlineStr">
        <is>
          <t>OPEN</t>
        </is>
      </c>
      <c r="J55" s="6" t="n">
        <v>3</v>
      </c>
      <c r="K55" s="5" t="inlineStr">
        <is>
          <t>wave-5</t>
        </is>
      </c>
      <c r="L55" s="5" t="inlineStr">
        <is>
          <t>New phase between Phase 3 and Phase 4. Takes both NARRATIVE_ALPHA contracts (Lineage A + B). Identifies agreements (high confidence), disagreements (flag for human review), and synthesises into a sing</t>
        </is>
      </c>
    </row>
    <row r="56" ht="36" customHeight="1">
      <c r="A56" s="4" t="inlineStr">
        <is>
          <t>DELTA-3</t>
        </is>
      </c>
      <c r="B56" s="5" t="inlineStr">
        <is>
          <t>Story</t>
        </is>
      </c>
      <c r="C56" s="5" t="inlineStr">
        <is>
          <t>MIDAS-12</t>
        </is>
      </c>
      <c r="D56" s="5" t="inlineStr">
        <is>
          <t>Model Delta</t>
        </is>
      </c>
      <c r="E56" s="6" t="inlineStr">
        <is>
          <t>WAVE 5</t>
        </is>
      </c>
      <c r="F56" s="10" t="inlineStr">
        <is>
          <t>Sentinel Alpha</t>
        </is>
      </c>
      <c r="G56" s="5" t="inlineStr">
        <is>
          <t>Add Model Delta block (Block 4) to Phase 5 GMISR schema</t>
        </is>
      </c>
      <c r="H56" s="10" t="inlineStr">
        <is>
          <t>Medium</t>
        </is>
      </c>
      <c r="I56" s="8" t="inlineStr">
        <is>
          <t>OPEN</t>
        </is>
      </c>
      <c r="J56" s="6" t="n">
        <v>2</v>
      </c>
      <c r="K56" s="5" t="inlineStr">
        <is>
          <t>wave-5</t>
        </is>
      </c>
      <c r="L56" s="5" t="inlineStr">
        <is>
          <t>Block 4 in GMISR: what did Lineage A say, what did Lineage B say, where did they diverge, what was the synthesis decision. Maps to v1.0 Block 4.</t>
        </is>
      </c>
    </row>
    <row r="57" ht="36" customHeight="1">
      <c r="A57" s="4" t="inlineStr">
        <is>
          <t>DELTA-4</t>
        </is>
      </c>
      <c r="B57" s="5" t="inlineStr">
        <is>
          <t>Story</t>
        </is>
      </c>
      <c r="C57" s="5" t="inlineStr">
        <is>
          <t>MIDAS-12</t>
        </is>
      </c>
      <c r="D57" s="5" t="inlineStr">
        <is>
          <t>Model Delta</t>
        </is>
      </c>
      <c r="E57" s="6" t="inlineStr">
        <is>
          <t>WAVE 5</t>
        </is>
      </c>
      <c r="F57" s="10" t="inlineStr">
        <is>
          <t>Sentinel Alpha</t>
        </is>
      </c>
      <c r="G57" s="5" t="inlineStr">
        <is>
          <t>Define sizing rule from lineage delta</t>
        </is>
      </c>
      <c r="H57" s="12" t="inlineStr">
        <is>
          <t>Low</t>
        </is>
      </c>
      <c r="I57" s="8" t="inlineStr">
        <is>
          <t>OPEN</t>
        </is>
      </c>
      <c r="J57" s="6" t="n">
        <v>2</v>
      </c>
      <c r="K57" s="5" t="inlineStr">
        <is>
          <t>wave-5</t>
        </is>
      </c>
      <c r="L57" s="5" t="inlineStr">
        <is>
          <t>When Lineage A and B disagree on direction: use cautionary lineage for position sizing (per v1.0 logic: Claude divergence for pair selection, ChatGPT cautionary sizing). Encode in Phase 4 SENTENCE_DIR</t>
        </is>
      </c>
    </row>
    <row r="58" ht="36" customHeight="1">
      <c r="A58" s="4" t="inlineStr">
        <is>
          <t>GMISR-1</t>
        </is>
      </c>
      <c r="B58" s="5" t="inlineStr">
        <is>
          <t>Story</t>
        </is>
      </c>
      <c r="C58" s="5" t="inlineStr">
        <is>
          <t>MIDAS-11</t>
        </is>
      </c>
      <c r="D58" s="5" t="inlineStr">
        <is>
          <t>GMISR v2.0</t>
        </is>
      </c>
      <c r="E58" s="6" t="inlineStr">
        <is>
          <t>WAVE 5</t>
        </is>
      </c>
      <c r="F58" s="10" t="inlineStr">
        <is>
          <t>Sentinel Alpha</t>
        </is>
      </c>
      <c r="G58" s="5" t="inlineStr">
        <is>
          <t>Add GICS codes to SENTENCE_DIRECTIVE setups (Phase 4 prompt)</t>
        </is>
      </c>
      <c r="H58" s="7" t="inlineStr">
        <is>
          <t>High</t>
        </is>
      </c>
      <c r="I58" s="8" t="inlineStr">
        <is>
          <t>OPEN</t>
        </is>
      </c>
      <c r="J58" s="6" t="n">
        <v>2</v>
      </c>
      <c r="K58" s="5" t="inlineStr">
        <is>
          <t>wave-5</t>
        </is>
      </c>
      <c r="L58" s="5" t="inlineStr">
        <is>
          <t>Every driver and active setup must carry full GICS code (e.g. 45103010). Phase 4 prompt addition. No ETL change required.</t>
        </is>
      </c>
    </row>
    <row r="59" ht="36" customHeight="1">
      <c r="A59" s="4" t="inlineStr">
        <is>
          <t>GMISR-2</t>
        </is>
      </c>
      <c r="B59" s="5" t="inlineStr">
        <is>
          <t>Story</t>
        </is>
      </c>
      <c r="C59" s="5" t="inlineStr">
        <is>
          <t>MIDAS-11</t>
        </is>
      </c>
      <c r="D59" s="5" t="inlineStr">
        <is>
          <t>GMISR v2.0</t>
        </is>
      </c>
      <c r="E59" s="6" t="inlineStr">
        <is>
          <t>WAVE 5</t>
        </is>
      </c>
      <c r="F59" s="10" t="inlineStr">
        <is>
          <t>Sentinel Alpha</t>
        </is>
      </c>
      <c r="G59" s="5" t="inlineStr">
        <is>
          <t>Add qualitative invalidation condition per driver</t>
        </is>
      </c>
      <c r="H59" s="7" t="inlineStr">
        <is>
          <t>High</t>
        </is>
      </c>
      <c r="I59" s="8" t="inlineStr">
        <is>
          <t>OPEN</t>
        </is>
      </c>
      <c r="J59" s="6" t="n">
        <v>2</v>
      </c>
      <c r="K59" s="5" t="inlineStr">
        <is>
          <t>wave-5</t>
        </is>
      </c>
      <c r="L59" s="5" t="inlineStr">
        <is>
          <t>Each setup in SENTENCE_DIRECTIVE must include: INVALIDATION: [specific condition that cancels the thesis]. e.g. 'US-Iran ceasefire' or 'CEO retracts exit'. Phase 4 prompt addition.</t>
        </is>
      </c>
    </row>
    <row r="60" ht="36" customHeight="1">
      <c r="A60" s="4" t="inlineStr">
        <is>
          <t>GMISR-3</t>
        </is>
      </c>
      <c r="B60" s="5" t="inlineStr">
        <is>
          <t>Story</t>
        </is>
      </c>
      <c r="C60" s="5" t="inlineStr">
        <is>
          <t>MIDAS-11</t>
        </is>
      </c>
      <c r="D60" s="5" t="inlineStr">
        <is>
          <t>GMISR v2.0</t>
        </is>
      </c>
      <c r="E60" s="6" t="inlineStr">
        <is>
          <t>WAVE 5</t>
        </is>
      </c>
      <c r="F60" s="10" t="inlineStr">
        <is>
          <t>Sentinel Alpha</t>
        </is>
      </c>
      <c r="G60" s="5" t="inlineStr">
        <is>
          <t>Add Catalyst Map 24h/48h/72h as Block 10 to Phase 5 GMISR schema</t>
        </is>
      </c>
      <c r="H60" s="7" t="inlineStr">
        <is>
          <t>High</t>
        </is>
      </c>
      <c r="I60" s="8" t="inlineStr">
        <is>
          <t>OPEN</t>
        </is>
      </c>
      <c r="J60" s="6" t="n">
        <v>2</v>
      </c>
      <c r="K60" s="5" t="inlineStr">
        <is>
          <t>wave-5</t>
        </is>
      </c>
      <c r="L60" s="5" t="inlineStr">
        <is>
          <t>Structured forward-looking catalyst timeline: what to watch for in next 24h, 48h, 72h. Phase 5 prompt schema addition. Corresponds to v1.0 Block 10.</t>
        </is>
      </c>
    </row>
    <row r="61" ht="36" customHeight="1">
      <c r="A61" s="4" t="inlineStr">
        <is>
          <t>GMISR-4</t>
        </is>
      </c>
      <c r="B61" s="5" t="inlineStr">
        <is>
          <t>Story</t>
        </is>
      </c>
      <c r="C61" s="5" t="inlineStr">
        <is>
          <t>MIDAS-11</t>
        </is>
      </c>
      <c r="D61" s="5" t="inlineStr">
        <is>
          <t>GMISR v2.0</t>
        </is>
      </c>
      <c r="E61" s="6" t="inlineStr">
        <is>
          <t>WAVE 5</t>
        </is>
      </c>
      <c r="F61" s="10" t="inlineStr">
        <is>
          <t>Sentinel Alpha</t>
        </is>
      </c>
      <c r="G61" s="5" t="inlineStr">
        <is>
          <t>Add structured pair trade output to Phase 5</t>
        </is>
      </c>
      <c r="H61" s="7" t="inlineStr">
        <is>
          <t>High</t>
        </is>
      </c>
      <c r="I61" s="8" t="inlineStr">
        <is>
          <t>OPEN</t>
        </is>
      </c>
      <c r="J61" s="6" t="n">
        <v>2</v>
      </c>
      <c r="K61" s="5" t="inlineStr">
        <is>
          <t>wave-5</t>
        </is>
      </c>
      <c r="L61" s="5" t="inlineStr">
        <is>
          <t>Phase 5 GMISR Strategy Matrix block: Long [TICKER] ([GICS]) / Short [TICKER] ([GICS]) with GICS sector logic. Replaces individual setup list. Phase 5 prompt schema addition.</t>
        </is>
      </c>
    </row>
    <row r="62" ht="36" customHeight="1">
      <c r="A62" s="4" t="inlineStr">
        <is>
          <t>GMISR-5</t>
        </is>
      </c>
      <c r="B62" s="5" t="inlineStr">
        <is>
          <t>Story</t>
        </is>
      </c>
      <c r="C62" s="5" t="inlineStr">
        <is>
          <t>MIDAS-11</t>
        </is>
      </c>
      <c r="D62" s="5" t="inlineStr">
        <is>
          <t>GMISR v2.0</t>
        </is>
      </c>
      <c r="E62" s="6" t="inlineStr">
        <is>
          <t>WAVE 5</t>
        </is>
      </c>
      <c r="F62" s="10" t="inlineStr">
        <is>
          <t>Sentinel Alpha</t>
        </is>
      </c>
      <c r="G62" s="5" t="inlineStr">
        <is>
          <t>Add per-claim source citation (Block 11 Data Lineage) to Phase 5</t>
        </is>
      </c>
      <c r="H62" s="10" t="inlineStr">
        <is>
          <t>Medium</t>
        </is>
      </c>
      <c r="I62" s="8" t="inlineStr">
        <is>
          <t>OPEN</t>
        </is>
      </c>
      <c r="J62" s="6" t="n">
        <v>2</v>
      </c>
      <c r="K62" s="5" t="inlineStr">
        <is>
          <t>wave-5</t>
        </is>
      </c>
      <c r="L62" s="5" t="inlineStr">
        <is>
          <t>Phase 5 GMISR Data Lineage block: cite source per major claim. Financial tables, geopolitical, macro/credit sources named. Phase 5 prompt addition.</t>
        </is>
      </c>
    </row>
    <row r="63" ht="36" customHeight="1">
      <c r="A63" s="4" t="inlineStr">
        <is>
          <t>GMISR-6</t>
        </is>
      </c>
      <c r="B63" s="5" t="inlineStr">
        <is>
          <t>Story</t>
        </is>
      </c>
      <c r="C63" s="5" t="inlineStr">
        <is>
          <t>MIDAS-11</t>
        </is>
      </c>
      <c r="D63" s="5" t="inlineStr">
        <is>
          <t>GMISR v2.0</t>
        </is>
      </c>
      <c r="E63" s="6" t="inlineStr">
        <is>
          <t>WAVE 5</t>
        </is>
      </c>
      <c r="F63" s="10" t="inlineStr">
        <is>
          <t>Sentinel Alpha</t>
        </is>
      </c>
      <c r="G63" s="5" t="inlineStr">
        <is>
          <t>Add NDI (Narrative Divergence Index) to Phase 3 NARRATIVE_ALPHA output</t>
        </is>
      </c>
      <c r="H63" s="10" t="inlineStr">
        <is>
          <t>Medium</t>
        </is>
      </c>
      <c r="I63" s="8" t="inlineStr">
        <is>
          <t>OPEN</t>
        </is>
      </c>
      <c r="J63" s="6" t="n">
        <v>2</v>
      </c>
      <c r="K63" s="5" t="inlineStr">
        <is>
          <t>wave-5</t>
        </is>
      </c>
      <c r="L63" s="5" t="inlineStr">
        <is>
          <t>Count distinct narrative clusters in NEWS_CORPUS. Score 0-1. Add to NARRATIVE_ALPHA contract as NDI field. Phase 3 prompt addition.</t>
        </is>
      </c>
    </row>
    <row r="64" ht="36" customHeight="1">
      <c r="A64" s="4" t="inlineStr">
        <is>
          <t>GMISR-7</t>
        </is>
      </c>
      <c r="B64" s="5" t="inlineStr">
        <is>
          <t>Story</t>
        </is>
      </c>
      <c r="C64" s="5" t="inlineStr">
        <is>
          <t>MIDAS-11</t>
        </is>
      </c>
      <c r="D64" s="5" t="inlineStr">
        <is>
          <t>GMISR v2.0</t>
        </is>
      </c>
      <c r="E64" s="6" t="inlineStr">
        <is>
          <t>WAVE 5</t>
        </is>
      </c>
      <c r="F64" s="10" t="inlineStr">
        <is>
          <t>Sentinel Alpha</t>
        </is>
      </c>
      <c r="G64" s="5" t="inlineStr">
        <is>
          <t>Add Narrative Velocity / NLLI scoring to Phase 3</t>
        </is>
      </c>
      <c r="H64" s="10" t="inlineStr">
        <is>
          <t>Medium</t>
        </is>
      </c>
      <c r="I64" s="8" t="inlineStr">
        <is>
          <t>OPEN</t>
        </is>
      </c>
      <c r="J64" s="6" t="n">
        <v>3</v>
      </c>
      <c r="K64" s="5" t="inlineStr">
        <is>
          <t>wave-5</t>
        </is>
      </c>
      <c r="L64" s="5" t="inlineStr">
        <is>
          <t>Score velocity of emerging vs established narrative clusters. New cluster gaining saturation = positive NLLI. Add NLLI to NARRATIVE_ALPHA contract.</t>
        </is>
      </c>
    </row>
    <row r="65" ht="36" customHeight="1">
      <c r="A65" s="4" t="inlineStr">
        <is>
          <t>IQ-5</t>
        </is>
      </c>
      <c r="B65" s="5" t="inlineStr">
        <is>
          <t>Story</t>
        </is>
      </c>
      <c r="C65" s="5" t="inlineStr">
        <is>
          <t>MIDAS-14</t>
        </is>
      </c>
      <c r="D65" s="5" t="inlineStr">
        <is>
          <t>Advanced Signals</t>
        </is>
      </c>
      <c r="E65" s="6" t="inlineStr">
        <is>
          <t>WAVE 5</t>
        </is>
      </c>
      <c r="F65" s="10" t="inlineStr">
        <is>
          <t>Sentinel Alpha</t>
        </is>
      </c>
      <c r="G65" s="5" t="inlineStr">
        <is>
          <t>COT/CFTC positioning (Module 6b Layer 4) — LIVE</t>
        </is>
      </c>
      <c r="H65" s="10" t="inlineStr">
        <is>
          <t>Medium</t>
        </is>
      </c>
      <c r="I65" s="11" t="inlineStr">
        <is>
          <t>DONE</t>
        </is>
      </c>
      <c r="J65" s="6" t="n">
        <v>2</v>
      </c>
      <c r="K65" s="5" t="inlineStr">
        <is>
          <t>wave-5</t>
        </is>
      </c>
      <c r="L65" s="5" t="inlineStr">
        <is>
          <t>CFTC non-commercial net long on USD Index (098662) via /api/v3/. Confirmed working 2026-03-22. net=-9,180 = NEUTRAL. Composite unaffected by positioning at this level.</t>
        </is>
      </c>
    </row>
    <row r="66" ht="36" customHeight="1">
      <c r="A66" s="4" t="inlineStr">
        <is>
          <t>SCORE-1</t>
        </is>
      </c>
      <c r="B66" s="5" t="inlineStr">
        <is>
          <t>Story</t>
        </is>
      </c>
      <c r="C66" s="5" t="inlineStr">
        <is>
          <t>MIDAS-13</t>
        </is>
      </c>
      <c r="D66" s="5" t="inlineStr">
        <is>
          <t>Scored Metrics</t>
        </is>
      </c>
      <c r="E66" s="6" t="inlineStr">
        <is>
          <t>WAVE 5</t>
        </is>
      </c>
      <c r="F66" s="10" t="inlineStr">
        <is>
          <t>Sentinel Alpha</t>
        </is>
      </c>
      <c r="G66" s="5" t="inlineStr">
        <is>
          <t>Implement HDS auto-scoring in run_news()</t>
        </is>
      </c>
      <c r="H66" s="10" t="inlineStr">
        <is>
          <t>Medium</t>
        </is>
      </c>
      <c r="I66" s="8" t="inlineStr">
        <is>
          <t>OPEN</t>
        </is>
      </c>
      <c r="J66" s="6" t="n">
        <v>5</v>
      </c>
      <c r="K66" s="5" t="inlineStr">
        <is>
          <t>wave-5</t>
        </is>
      </c>
      <c r="L66" s="5" t="inlineStr">
        <is>
          <t>Compute Headline Density Score per tier: count of matching headlines per tier_keywords group / total items. Write HDS per tier to NEWS_CORPUS header section. Top 3 themes by count = blob detection.</t>
        </is>
      </c>
    </row>
    <row r="67" ht="36" customHeight="1">
      <c r="A67" s="4" t="inlineStr">
        <is>
          <t>SCORE-2</t>
        </is>
      </c>
      <c r="B67" s="5" t="inlineStr">
        <is>
          <t>Story</t>
        </is>
      </c>
      <c r="C67" s="5" t="inlineStr">
        <is>
          <t>MIDAS-13</t>
        </is>
      </c>
      <c r="D67" s="5" t="inlineStr">
        <is>
          <t>Scored Metrics</t>
        </is>
      </c>
      <c r="E67" s="6" t="inlineStr">
        <is>
          <t>WAVE 5</t>
        </is>
      </c>
      <c r="F67" s="10" t="inlineStr">
        <is>
          <t>Sentinel Alpha</t>
        </is>
      </c>
      <c r="G67" s="5" t="inlineStr">
        <is>
          <t>Implement VPI (Volatility Pricing Index) in build_tier_audit()</t>
        </is>
      </c>
      <c r="H67" s="10" t="inlineStr">
        <is>
          <t>Medium</t>
        </is>
      </c>
      <c r="I67" s="8" t="inlineStr">
        <is>
          <t>OPEN</t>
        </is>
      </c>
      <c r="J67" s="6" t="n">
        <v>3</v>
      </c>
      <c r="K67" s="5" t="inlineStr">
        <is>
          <t>wave-5</t>
        </is>
      </c>
      <c r="L67" s="5" t="inlineStr">
        <is>
          <t>VPI = VIX_spot / (5-day realized vol proxy). VIX &gt; realized → VIX lagging = VPI &gt; 1 (underpriced stress). Requires 5-day VIX history from RUN_HISTORY.log. Add to TIER_AUDIT.</t>
        </is>
      </c>
    </row>
    <row r="68" ht="36" customHeight="1">
      <c r="A68" s="4" t="inlineStr">
        <is>
          <t>SCORE-3</t>
        </is>
      </c>
      <c r="B68" s="5" t="inlineStr">
        <is>
          <t>Story</t>
        </is>
      </c>
      <c r="C68" s="5" t="inlineStr">
        <is>
          <t>MIDAS-13</t>
        </is>
      </c>
      <c r="D68" s="5" t="inlineStr">
        <is>
          <t>Scored Metrics</t>
        </is>
      </c>
      <c r="E68" s="6" t="inlineStr">
        <is>
          <t>WAVE 5</t>
        </is>
      </c>
      <c r="F68" s="10" t="inlineStr">
        <is>
          <t>Sentinel Alpha</t>
        </is>
      </c>
      <c r="G68" s="5" t="inlineStr">
        <is>
          <t>Implement LFI (Liquidity Friction Index) in build_tier_audit()</t>
        </is>
      </c>
      <c r="H68" s="10" t="inlineStr">
        <is>
          <t>Medium</t>
        </is>
      </c>
      <c r="I68" s="8" t="inlineStr">
        <is>
          <t>OPEN</t>
        </is>
      </c>
      <c r="J68" s="6" t="n">
        <v>5</v>
      </c>
      <c r="K68" s="5" t="inlineStr">
        <is>
          <t>wave-5</t>
        </is>
      </c>
      <c r="L68" s="5" t="inlineStr">
        <is>
          <t>LFI = composite of: FRA-OIS normalised (0-1 over 0-60bps range) + BDC price discount to NAV proxy + EDGAR 8-K withdrawal/redemption count. Write to TIER_AUDIT.</t>
        </is>
      </c>
    </row>
    <row r="69" ht="36" customHeight="1">
      <c r="A69" s="4" t="inlineStr">
        <is>
          <t>SCORE-4</t>
        </is>
      </c>
      <c r="B69" s="5" t="inlineStr">
        <is>
          <t>Story</t>
        </is>
      </c>
      <c r="C69" s="5" t="inlineStr">
        <is>
          <t>MIDAS-13</t>
        </is>
      </c>
      <c r="D69" s="5" t="inlineStr">
        <is>
          <t>Scored Metrics</t>
        </is>
      </c>
      <c r="E69" s="6" t="inlineStr">
        <is>
          <t>WAVE 5</t>
        </is>
      </c>
      <c r="F69" s="10" t="inlineStr">
        <is>
          <t>Sentinel Alpha</t>
        </is>
      </c>
      <c r="G69" s="5" t="inlineStr">
        <is>
          <t>Implement NLLI (Narrative Lag-Lead Indicator) in run_news()</t>
        </is>
      </c>
      <c r="H69" s="10" t="inlineStr">
        <is>
          <t>Medium</t>
        </is>
      </c>
      <c r="I69" s="8" t="inlineStr">
        <is>
          <t>OPEN</t>
        </is>
      </c>
      <c r="J69" s="6" t="n">
        <v>5</v>
      </c>
      <c r="K69" s="5" t="inlineStr">
        <is>
          <t>wave-5</t>
        </is>
      </c>
      <c r="L69" s="5" t="inlineStr">
        <is>
          <t>Compare current run's tier headline counts to prior 5-run rolling average. Rising count in tier = positive NLLI for that tier. Write NLLI vector to NEWS_CORPUS header.</t>
        </is>
      </c>
    </row>
    <row r="70" ht="36" customHeight="1">
      <c r="A70" s="4" t="inlineStr">
        <is>
          <t>SCORE-5</t>
        </is>
      </c>
      <c r="B70" s="5" t="inlineStr">
        <is>
          <t>Story</t>
        </is>
      </c>
      <c r="C70" s="5" t="inlineStr">
        <is>
          <t>MIDAS-13</t>
        </is>
      </c>
      <c r="D70" s="5" t="inlineStr">
        <is>
          <t>Scored Metrics</t>
        </is>
      </c>
      <c r="E70" s="6" t="inlineStr">
        <is>
          <t>WAVE 5</t>
        </is>
      </c>
      <c r="F70" s="10" t="inlineStr">
        <is>
          <t>Sentinel Alpha</t>
        </is>
      </c>
      <c r="G70" s="5" t="inlineStr">
        <is>
          <t>Implement CCS (Cross-Correlation Score) in run_market()</t>
        </is>
      </c>
      <c r="H70" s="12" t="inlineStr">
        <is>
          <t>Low</t>
        </is>
      </c>
      <c r="I70" s="8" t="inlineStr">
        <is>
          <t>OPEN</t>
        </is>
      </c>
      <c r="J70" s="6" t="n">
        <v>5</v>
      </c>
      <c r="K70" s="5" t="inlineStr">
        <is>
          <t>wave-5</t>
        </is>
      </c>
      <c r="L70" s="5" t="inlineStr">
        <is>
          <t>CCS = correlation between ratio-pair movements (TQQQ/SQQQ, Gold/NASDAQ etc) vs broad index. Low CCS = idiosyncratic alpha opportunity. Requires 5-day price history.</t>
        </is>
      </c>
    </row>
    <row r="71" ht="36" customHeight="1">
      <c r="A71" s="4" t="inlineStr">
        <is>
          <t>SCORE-6</t>
        </is>
      </c>
      <c r="B71" s="5" t="inlineStr">
        <is>
          <t>Story</t>
        </is>
      </c>
      <c r="C71" s="5" t="inlineStr">
        <is>
          <t>MIDAS-13</t>
        </is>
      </c>
      <c r="D71" s="5" t="inlineStr">
        <is>
          <t>Scored Metrics</t>
        </is>
      </c>
      <c r="E71" s="6" t="inlineStr">
        <is>
          <t>WAVE 5</t>
        </is>
      </c>
      <c r="F71" s="10" t="inlineStr">
        <is>
          <t>Sentinel Alpha</t>
        </is>
      </c>
      <c r="G71" s="5" t="inlineStr">
        <is>
          <t>Implement CXOD (Cross-Asset Order Delta) in run_market()</t>
        </is>
      </c>
      <c r="H71" s="12" t="inlineStr">
        <is>
          <t>Low</t>
        </is>
      </c>
      <c r="I71" s="8" t="inlineStr">
        <is>
          <t>OPEN</t>
        </is>
      </c>
      <c r="J71" s="6" t="n">
        <v>3</v>
      </c>
      <c r="K71" s="5" t="inlineStr">
        <is>
          <t>wave-5</t>
        </is>
      </c>
      <c r="L71" s="5" t="inlineStr">
        <is>
          <t>CXOD = signed flow divergence: (USO 1d return) - (QQQ 1d return). Positive = energy bid, equities sold. Negative = risk-on. Write to COMMODITIES/EQUITIES files.</t>
        </is>
      </c>
    </row>
    <row r="72" ht="36" customHeight="1">
      <c r="A72" s="4" t="inlineStr">
        <is>
          <t>SCORE-7</t>
        </is>
      </c>
      <c r="B72" s="5" t="inlineStr">
        <is>
          <t>Story</t>
        </is>
      </c>
      <c r="C72" s="5" t="inlineStr">
        <is>
          <t>MIDAS-13</t>
        </is>
      </c>
      <c r="D72" s="5" t="inlineStr">
        <is>
          <t>Scored Metrics</t>
        </is>
      </c>
      <c r="E72" s="6" t="inlineStr">
        <is>
          <t>WAVE 5</t>
        </is>
      </c>
      <c r="F72" s="10" t="inlineStr">
        <is>
          <t>Sentinel Alpha</t>
        </is>
      </c>
      <c r="G72" s="5" t="inlineStr">
        <is>
          <t>Implement PSI (Policy Sensitivity Index) in build_tier_audit()</t>
        </is>
      </c>
      <c r="H72" s="12" t="inlineStr">
        <is>
          <t>Low</t>
        </is>
      </c>
      <c r="I72" s="8" t="inlineStr">
        <is>
          <t>OPEN</t>
        </is>
      </c>
      <c r="J72" s="6" t="n">
        <v>5</v>
      </c>
      <c r="K72" s="5" t="inlineStr">
        <is>
          <t>wave-5</t>
        </is>
      </c>
      <c r="L72" s="5" t="inlineStr">
        <is>
          <t>PSI = composite of: GDP revision magnitude + FRA-OIS level + high-impact events within 5 days + earnings guidance revision count. Higher PSI = higher policy error risk.</t>
        </is>
      </c>
    </row>
    <row r="73" ht="36" customHeight="1">
      <c r="A73" s="4" t="inlineStr">
        <is>
          <t>T4-10</t>
        </is>
      </c>
      <c r="B73" s="5" t="inlineStr">
        <is>
          <t>Story</t>
        </is>
      </c>
      <c r="C73" s="5" t="inlineStr">
        <is>
          <t>MIDAS-14</t>
        </is>
      </c>
      <c r="D73" s="5" t="inlineStr">
        <is>
          <t>Advanced Signals</t>
        </is>
      </c>
      <c r="E73" s="6" t="inlineStr">
        <is>
          <t>WAVE 5</t>
        </is>
      </c>
      <c r="F73" s="10" t="inlineStr">
        <is>
          <t>Sentinel Alpha</t>
        </is>
      </c>
      <c r="G73" s="5" t="inlineStr">
        <is>
          <t>RATIO_SIGNALS named section in TIER_AUDIT — schema 2.0.0.0</t>
        </is>
      </c>
      <c r="H73" s="7" t="inlineStr">
        <is>
          <t>High</t>
        </is>
      </c>
      <c r="I73" s="8" t="inlineStr">
        <is>
          <t>OPEN</t>
        </is>
      </c>
      <c r="J73" s="6" t="n">
        <v>8</v>
      </c>
      <c r="K73" s="5" t="inlineStr">
        <is>
          <t>wave-5</t>
        </is>
      </c>
      <c r="L73" s="5" t="inlineStr">
        <is>
          <t>Major schema change: add dedicated RATIO_SIGNALS section listing all SOUL §3 ratio pair statuses in a consistent format. Requires build_tier_audit() rewrite and version bump.</t>
        </is>
      </c>
    </row>
    <row r="74" ht="36" customHeight="1">
      <c r="A74" s="4" t="inlineStr">
        <is>
          <t>T4-8</t>
        </is>
      </c>
      <c r="B74" s="5" t="inlineStr">
        <is>
          <t>Story</t>
        </is>
      </c>
      <c r="C74" s="5" t="inlineStr">
        <is>
          <t>MIDAS-14</t>
        </is>
      </c>
      <c r="D74" s="5" t="inlineStr">
        <is>
          <t>Advanced Signals</t>
        </is>
      </c>
      <c r="E74" s="6" t="inlineStr">
        <is>
          <t>WAVE 5</t>
        </is>
      </c>
      <c r="F74" s="10" t="inlineStr">
        <is>
          <t>Sentinel Alpha</t>
        </is>
      </c>
      <c r="G74" s="5" t="inlineStr">
        <is>
          <t>Gold/NASDAQ absolute &gt;0.30 flag in TIER_AUDIT</t>
        </is>
      </c>
      <c r="H74" s="10" t="inlineStr">
        <is>
          <t>Medium</t>
        </is>
      </c>
      <c r="I74" s="8" t="inlineStr">
        <is>
          <t>OPEN</t>
        </is>
      </c>
      <c r="J74" s="6" t="n">
        <v>2</v>
      </c>
      <c r="K74" s="5" t="inlineStr">
        <is>
          <t>wave-5</t>
        </is>
      </c>
      <c r="L74" s="5" t="inlineStr">
        <is>
          <t>MA deviation exists (gn_ma_pct). Absolute ratio flag (gn_ratio &gt; 300 at ×1000 scale) is missing from TIER_AUDIT. Add as separate row in TIER_5 block.</t>
        </is>
      </c>
    </row>
    <row r="75" ht="18" customHeight="1">
      <c r="A75" s="3" t="inlineStr">
        <is>
          <t>▶  WAVE 6  —  Quant Lab</t>
        </is>
      </c>
    </row>
    <row r="76" ht="36" customHeight="1">
      <c r="A76" s="4" t="inlineStr">
        <is>
          <t>OB-1</t>
        </is>
      </c>
      <c r="B76" s="5" t="inlineStr">
        <is>
          <t>Story</t>
        </is>
      </c>
      <c r="C76" s="5" t="inlineStr"/>
      <c r="D76" s="5" t="inlineStr">
        <is>
          <t>Observability</t>
        </is>
      </c>
      <c r="E76" s="6" t="inlineStr">
        <is>
          <t>WAVE 6</t>
        </is>
      </c>
      <c r="F76" s="7" t="inlineStr">
        <is>
          <t>Assurance &amp; Ops</t>
        </is>
      </c>
      <c r="G76" s="5" t="inlineStr">
        <is>
          <t>SLA monitoring — per-module timing + elapsed alert (SLA Misses Detector)</t>
        </is>
      </c>
      <c r="H76" s="7" t="inlineStr">
        <is>
          <t>High</t>
        </is>
      </c>
      <c r="I76" s="8" t="inlineStr">
        <is>
          <t>OPEN</t>
        </is>
      </c>
      <c r="J76" s="6" t="n">
        <v>3</v>
      </c>
      <c r="K76" s="5" t="inlineStr">
        <is>
          <t>topology,assurance-&amp;-ops</t>
        </is>
      </c>
      <c r="L76" s="5" t="inlineStr">
        <is>
          <t>Add timing instrumentation to each ETL module: record start_time, end_time, elapsed_s. Write to RUN_HISTORY.log alongside existing completion status. Alert thresholds: total run &gt; 10 min = WARNING Sla</t>
        </is>
      </c>
    </row>
    <row r="77" ht="36" customHeight="1">
      <c r="A77" s="4" t="inlineStr">
        <is>
          <t>OB-2</t>
        </is>
      </c>
      <c r="B77" s="5" t="inlineStr">
        <is>
          <t>Story</t>
        </is>
      </c>
      <c r="C77" s="5" t="inlineStr"/>
      <c r="D77" s="5" t="inlineStr">
        <is>
          <t>Observability</t>
        </is>
      </c>
      <c r="E77" s="6" t="inlineStr">
        <is>
          <t>WAVE 6</t>
        </is>
      </c>
      <c r="F77" s="7" t="inlineStr">
        <is>
          <t>Assurance &amp; Ops</t>
        </is>
      </c>
      <c r="G77" s="5" t="inlineStr">
        <is>
          <t>Skew Detector — BTC (bid-to-cover) count vs 4-week rolling average</t>
        </is>
      </c>
      <c r="H77" s="7" t="inlineStr">
        <is>
          <t>High</t>
        </is>
      </c>
      <c r="I77" s="8" t="inlineStr">
        <is>
          <t>OPEN</t>
        </is>
      </c>
      <c r="J77" s="6" t="n">
        <v>2</v>
      </c>
      <c r="K77" s="5" t="inlineStr">
        <is>
          <t>topology,assurance-&amp;-ops</t>
        </is>
      </c>
      <c r="L77" s="5" t="inlineStr">
        <is>
          <t>Compute rolling_avg_btc = mean of last 20 auction BTC values per security type. Flag: if current BTC deviates &gt; 15% from rolling_avg = AUCTION_SKEW alert in TIER_AUDIT. Distinguishes one-off weak auct</t>
        </is>
      </c>
    </row>
    <row r="78" ht="36" customHeight="1">
      <c r="A78" s="4" t="inlineStr">
        <is>
          <t>OB-3</t>
        </is>
      </c>
      <c r="B78" s="5" t="inlineStr">
        <is>
          <t>Story</t>
        </is>
      </c>
      <c r="C78" s="5" t="inlineStr"/>
      <c r="D78" s="5" t="inlineStr">
        <is>
          <t>Observability</t>
        </is>
      </c>
      <c r="E78" s="6" t="inlineStr">
        <is>
          <t>WAVE 6</t>
        </is>
      </c>
      <c r="F78" s="7" t="inlineStr">
        <is>
          <t>Assurance &amp; Ops</t>
        </is>
      </c>
      <c r="G78" s="5" t="inlineStr">
        <is>
          <t>Filter Interceptor — NEWS_CORPUS UNCLASSIFIED rate per feed</t>
        </is>
      </c>
      <c r="H78" s="7" t="inlineStr">
        <is>
          <t>High</t>
        </is>
      </c>
      <c r="I78" s="8" t="inlineStr">
        <is>
          <t>OPEN</t>
        </is>
      </c>
      <c r="J78" s="6" t="n">
        <v>2</v>
      </c>
      <c r="K78" s="5" t="inlineStr">
        <is>
          <t>topology,assurance-&amp;-ops</t>
        </is>
      </c>
      <c r="L78" s="5" t="inlineStr">
        <is>
          <t>In run_news(): compute pct_unclassified per RSS feed source. If any feed &gt; 40% UNCLASSIFIED consistently (3 runs): flag feed for quality review. Write per-feed UNCLASSIFIED% to NEWS_CORPUS header alon</t>
        </is>
      </c>
    </row>
    <row r="79" ht="36" customHeight="1">
      <c r="A79" s="4" t="inlineStr">
        <is>
          <t>OB-4</t>
        </is>
      </c>
      <c r="B79" s="5" t="inlineStr">
        <is>
          <t>Story</t>
        </is>
      </c>
      <c r="C79" s="5" t="inlineStr"/>
      <c r="D79" s="5" t="inlineStr">
        <is>
          <t>Observability</t>
        </is>
      </c>
      <c r="E79" s="6" t="inlineStr">
        <is>
          <t>WAVE 6</t>
        </is>
      </c>
      <c r="F79" s="7" t="inlineStr">
        <is>
          <t>Assurance &amp; Ops</t>
        </is>
      </c>
      <c r="G79" s="5" t="inlineStr">
        <is>
          <t>Data retention policy — TTL for raw ETL outputs + cleanup script</t>
        </is>
      </c>
      <c r="H79" s="7" t="inlineStr">
        <is>
          <t>High</t>
        </is>
      </c>
      <c r="I79" s="8" t="inlineStr">
        <is>
          <t>OPEN</t>
        </is>
      </c>
      <c r="J79" s="6" t="n">
        <v>2</v>
      </c>
      <c r="K79" s="5" t="inlineStr">
        <is>
          <t>topology,assurance-&amp;-ops</t>
        </is>
      </c>
      <c r="L79" s="5" t="inlineStr">
        <is>
          <t>Raw ETL text files in dexter_data/YYYYMMDD/: 30-day TTL. TIER_AUDIT files: indefinite retention (source of truth for shadow journal). GMISR_METRICS Parquet: indefinite retention (ML training data). Wr</t>
        </is>
      </c>
    </row>
    <row r="80" ht="36" customHeight="1">
      <c r="A80" s="4" t="inlineStr">
        <is>
          <t>OB-5</t>
        </is>
      </c>
      <c r="B80" s="5" t="inlineStr">
        <is>
          <t>Story</t>
        </is>
      </c>
      <c r="C80" s="5" t="inlineStr"/>
      <c r="D80" s="5" t="inlineStr">
        <is>
          <t>Observability</t>
        </is>
      </c>
      <c r="E80" s="6" t="inlineStr">
        <is>
          <t>WAVE 6</t>
        </is>
      </c>
      <c r="F80" s="7" t="inlineStr">
        <is>
          <t>Assurance &amp; Ops</t>
        </is>
      </c>
      <c r="G80" s="5" t="inlineStr">
        <is>
          <t>Fine-grained lineage SOURCE_MAP — shared scope with IQ-7</t>
        </is>
      </c>
      <c r="H80" s="7" t="inlineStr">
        <is>
          <t>High</t>
        </is>
      </c>
      <c r="I80" s="8" t="inlineStr">
        <is>
          <t>OPEN</t>
        </is>
      </c>
      <c r="J80" s="6" t="n">
        <v>1</v>
      </c>
      <c r="K80" s="5" t="inlineStr">
        <is>
          <t>topology,assurance-&amp;-ops</t>
        </is>
      </c>
      <c r="L80" s="5" t="inlineStr">
        <is>
          <t>Shared implementation with IQ-7 (SOURCE_MAP in TIER_AUDIT). OB-5 extends to the Parquet/Gold layer: each Parquet row includes source_hash column linking to the specific ETL run that produced it. Fine-</t>
        </is>
      </c>
    </row>
    <row r="81" ht="36" customHeight="1">
      <c r="A81" s="4" t="inlineStr">
        <is>
          <t>P1-1</t>
        </is>
      </c>
      <c r="B81" s="5" t="inlineStr">
        <is>
          <t>Story</t>
        </is>
      </c>
      <c r="C81" s="5" t="inlineStr"/>
      <c r="D81" s="5" t="inlineStr">
        <is>
          <t>Parquet snapshot layer</t>
        </is>
      </c>
      <c r="E81" s="6" t="inlineStr">
        <is>
          <t>WAVE 6</t>
        </is>
      </c>
      <c r="F81" s="14" t="inlineStr">
        <is>
          <t>Quant Lab</t>
        </is>
      </c>
      <c r="G81" s="5" t="inlineStr">
        <is>
          <t>Add write_parquet_snapshot() to ETL main()</t>
        </is>
      </c>
      <c r="H81" s="7" t="inlineStr">
        <is>
          <t>High</t>
        </is>
      </c>
      <c r="I81" s="8" t="inlineStr">
        <is>
          <t>OPEN</t>
        </is>
      </c>
      <c r="J81" s="6" t="n">
        <v>3</v>
      </c>
      <c r="K81" s="5" t="inlineStr">
        <is>
          <t>topology,quant-lab</t>
        </is>
      </c>
      <c r="L81" s="5" t="inlineStr">
        <is>
          <t>After build_tier_audit() completes, write one Parquet row to dexter_data/parquet/gmisr_metrics/ partitioned by run_date. 28 typed columns: all TIER_AUDIT scalars + scored metrics (HDS/VPI/LFI/NLLI/PSI</t>
        </is>
      </c>
    </row>
    <row r="82" ht="36" customHeight="1">
      <c r="A82" s="4" t="inlineStr">
        <is>
          <t>P1-2</t>
        </is>
      </c>
      <c r="B82" s="5" t="inlineStr">
        <is>
          <t>Story</t>
        </is>
      </c>
      <c r="C82" s="5" t="inlineStr"/>
      <c r="D82" s="5" t="inlineStr">
        <is>
          <t>Parquet snapshot layer</t>
        </is>
      </c>
      <c r="E82" s="6" t="inlineStr">
        <is>
          <t>WAVE 6</t>
        </is>
      </c>
      <c r="F82" s="14" t="inlineStr">
        <is>
          <t>Quant Lab</t>
        </is>
      </c>
      <c r="G82" s="5" t="inlineStr">
        <is>
          <t>Define and lock GMISR_METRICS Parquet schema v1.0</t>
        </is>
      </c>
      <c r="H82" s="7" t="inlineStr">
        <is>
          <t>High</t>
        </is>
      </c>
      <c r="I82" s="8" t="inlineStr">
        <is>
          <t>OPEN</t>
        </is>
      </c>
      <c r="J82" s="6" t="n">
        <v>2</v>
      </c>
      <c r="K82" s="5" t="inlineStr">
        <is>
          <t>topology,quant-lab</t>
        </is>
      </c>
      <c r="L82" s="5" t="inlineStr">
        <is>
          <t>Create schema_registry.py entry for gmisr_metrics. 28 typed columns. Scored metric columns NULLABLE until SCORE-1/7 Wave 5 work lands. Schema version in MANIFEST.json. Breaking changes require migrati</t>
        </is>
      </c>
    </row>
    <row r="83" ht="36" customHeight="1">
      <c r="A83" s="4" t="inlineStr">
        <is>
          <t>P1-3</t>
        </is>
      </c>
      <c r="B83" s="5" t="inlineStr">
        <is>
          <t>Story</t>
        </is>
      </c>
      <c r="C83" s="5" t="inlineStr"/>
      <c r="D83" s="5" t="inlineStr">
        <is>
          <t>Parquet snapshot layer</t>
        </is>
      </c>
      <c r="E83" s="6" t="inlineStr">
        <is>
          <t>WAVE 6</t>
        </is>
      </c>
      <c r="F83" s="14" t="inlineStr">
        <is>
          <t>Quant Lab</t>
        </is>
      </c>
      <c r="G83" s="5" t="inlineStr">
        <is>
          <t>Add phase1_agreement and actual_spx_5d ML label columns</t>
        </is>
      </c>
      <c r="H83" s="7" t="inlineStr">
        <is>
          <t>High</t>
        </is>
      </c>
      <c r="I83" s="8" t="inlineStr">
        <is>
          <t>OPEN</t>
        </is>
      </c>
      <c r="J83" s="6" t="n">
        <v>3</v>
      </c>
      <c r="K83" s="5" t="inlineStr">
        <is>
          <t>topology,quant-lab</t>
        </is>
      </c>
      <c r="L83" s="5" t="inlineStr">
        <is>
          <t>phase1_agreement BOOL: written retrospectively from DAILY_STATE.md shadow journal field after Phase 10. actual_spx_5d FLOAT: forward-filled weekly cron — SPX return for runs where 5 trading days elaps</t>
        </is>
      </c>
    </row>
    <row r="84" ht="36" customHeight="1">
      <c r="A84" s="4" t="inlineStr">
        <is>
          <t>P1-4</t>
        </is>
      </c>
      <c r="B84" s="5" t="inlineStr">
        <is>
          <t>Story</t>
        </is>
      </c>
      <c r="C84" s="5" t="inlineStr"/>
      <c r="D84" s="5" t="inlineStr">
        <is>
          <t>Parquet snapshot layer</t>
        </is>
      </c>
      <c r="E84" s="6" t="inlineStr">
        <is>
          <t>WAVE 6</t>
        </is>
      </c>
      <c r="F84" s="14" t="inlineStr">
        <is>
          <t>Quant Lab</t>
        </is>
      </c>
      <c r="G84" s="5" t="inlineStr">
        <is>
          <t>Write backfill_parquet.py — populate history from existing run archives</t>
        </is>
      </c>
      <c r="H84" s="7" t="inlineStr">
        <is>
          <t>High</t>
        </is>
      </c>
      <c r="I84" s="8" t="inlineStr">
        <is>
          <t>OPEN</t>
        </is>
      </c>
      <c r="J84" s="6" t="n">
        <v>5</v>
      </c>
      <c r="K84" s="5" t="inlineStr">
        <is>
          <t>topology,quant-lab</t>
        </is>
      </c>
      <c r="L84" s="5" t="inlineStr">
        <is>
          <t>One-time script: reads RUN_HISTORY.log to enumerate past run dates, parses each dexter_data/YYYYMMDD/ TIER_AUDIT + FRED_SUMMARY + DOLLAR_DECOMP into structured dicts, writes Parquet rows for all histo</t>
        </is>
      </c>
    </row>
    <row r="85" ht="36" customHeight="1">
      <c r="A85" s="4" t="inlineStr">
        <is>
          <t>P2-1</t>
        </is>
      </c>
      <c r="B85" s="5" t="inlineStr">
        <is>
          <t>Story</t>
        </is>
      </c>
      <c r="C85" s="5" t="inlineStr"/>
      <c r="D85" s="5" t="inlineStr">
        <is>
          <t>Parquet snapshot layer</t>
        </is>
      </c>
      <c r="E85" s="6" t="inlineStr">
        <is>
          <t>WAVE 6</t>
        </is>
      </c>
      <c r="F85" s="10" t="inlineStr">
        <is>
          <t>Sentinel Alpha</t>
        </is>
      </c>
      <c r="G85" s="5" t="inlineStr">
        <is>
          <t>Set up DuckDB + Evidence.dev local dashboard</t>
        </is>
      </c>
      <c r="H85" s="7" t="inlineStr">
        <is>
          <t>High</t>
        </is>
      </c>
      <c r="I85" s="8" t="inlineStr">
        <is>
          <t>OPEN</t>
        </is>
      </c>
      <c r="J85" s="6" t="n">
        <v>3</v>
      </c>
      <c r="K85" s="5" t="inlineStr">
        <is>
          <t>topology,sentinel-alpha</t>
        </is>
      </c>
      <c r="L85" s="5" t="inlineStr">
        <is>
          <t>pip install duckdb. Write dexter_analytics.py: connects to gmisr_metrics Parquet, exposes 5 standard queries (regime trend 90d, metric heatmap, conviction history, NLLI velocity chart, phase1_agreemen</t>
        </is>
      </c>
    </row>
    <row r="86" ht="36" customHeight="1">
      <c r="A86" s="4" t="inlineStr">
        <is>
          <t>P2-2</t>
        </is>
      </c>
      <c r="B86" s="5" t="inlineStr">
        <is>
          <t>Story</t>
        </is>
      </c>
      <c r="C86" s="5" t="inlineStr"/>
      <c r="D86" s="5" t="inlineStr">
        <is>
          <t>Parquet snapshot layer</t>
        </is>
      </c>
      <c r="E86" s="6" t="inlineStr">
        <is>
          <t>WAVE 6</t>
        </is>
      </c>
      <c r="F86" s="10" t="inlineStr">
        <is>
          <t>Sentinel Alpha</t>
        </is>
      </c>
      <c r="G86" s="5" t="inlineStr">
        <is>
          <t>Build 30/60/90-day regime and metrics dashboard</t>
        </is>
      </c>
      <c r="H86" s="7" t="inlineStr">
        <is>
          <t>High</t>
        </is>
      </c>
      <c r="I86" s="8" t="inlineStr">
        <is>
          <t>OPEN</t>
        </is>
      </c>
      <c r="J86" s="6" t="n">
        <v>3</v>
      </c>
      <c r="K86" s="5" t="inlineStr">
        <is>
          <t>topology,sentinel-alpha</t>
        </is>
      </c>
      <c r="L86" s="5" t="inlineStr">
        <is>
          <t>Dashboard pages: (1) Regime timeline bar chart with conviction_cap overlay. (2) Scored metrics heatmap HDS/VPI/LFI/NLLI/PSI colour-coded by week. (3) Dollar decomp history COMMODITY_REGIME vs TRUE_RIS</t>
        </is>
      </c>
    </row>
    <row r="87" ht="36" customHeight="1">
      <c r="A87" s="4" t="inlineStr">
        <is>
          <t>P3-1</t>
        </is>
      </c>
      <c r="B87" s="5" t="inlineStr">
        <is>
          <t>Story</t>
        </is>
      </c>
      <c r="C87" s="5" t="inlineStr"/>
      <c r="D87" s="5" t="inlineStr">
        <is>
          <t>Parquet snapshot layer</t>
        </is>
      </c>
      <c r="E87" s="6" t="inlineStr">
        <is>
          <t>WAVE 6</t>
        </is>
      </c>
      <c r="F87" s="14" t="inlineStr">
        <is>
          <t>Quant Lab</t>
        </is>
      </c>
      <c r="G87" s="5" t="inlineStr">
        <is>
          <t>Implement Feast feature store — point-in-time correct training sets</t>
        </is>
      </c>
      <c r="H87" s="7" t="inlineStr">
        <is>
          <t>High</t>
        </is>
      </c>
      <c r="I87" s="8" t="inlineStr">
        <is>
          <t>OPEN</t>
        </is>
      </c>
      <c r="J87" s="6" t="n">
        <v>5</v>
      </c>
      <c r="K87" s="5" t="inlineStr">
        <is>
          <t>topology,quant-lab</t>
        </is>
      </c>
      <c r="L87" s="5" t="inlineStr">
        <is>
          <t>pip install feast. Define FeatureView over gmisr_metrics Parquet. Entity = run_date. Features = all scored metrics + tier fields. Materialise to local SQLite online store. Key function: get_historical</t>
        </is>
      </c>
    </row>
    <row r="88" ht="36" customHeight="1">
      <c r="A88" s="4" t="inlineStr">
        <is>
          <t>P4-1</t>
        </is>
      </c>
      <c r="B88" s="5" t="inlineStr">
        <is>
          <t>Story</t>
        </is>
      </c>
      <c r="C88" s="5" t="inlineStr"/>
      <c r="D88" s="5" t="inlineStr">
        <is>
          <t>Parquet snapshot layer</t>
        </is>
      </c>
      <c r="E88" s="6" t="inlineStr">
        <is>
          <t>WAVE 6</t>
        </is>
      </c>
      <c r="F88" s="14" t="inlineStr">
        <is>
          <t>Quant Lab</t>
        </is>
      </c>
      <c r="G88" s="5" t="inlineStr">
        <is>
          <t>Build regime classifier v1.0 — HMM on scored metrics</t>
        </is>
      </c>
      <c r="H88" s="7" t="inlineStr">
        <is>
          <t>High</t>
        </is>
      </c>
      <c r="I88" s="8" t="inlineStr">
        <is>
          <t>OPEN</t>
        </is>
      </c>
      <c r="J88" s="6" t="n">
        <v>8</v>
      </c>
      <c r="K88" s="5" t="inlineStr">
        <is>
          <t>topology,quant-lab</t>
        </is>
      </c>
      <c r="L88" s="5" t="inlineStr">
        <is>
          <t xml:space="preserve">Requires &gt;= 30 labelled run_dates (Kelly activation gate). Features: [HDS, VPI, LFI, VX_ratio, FRA-OIS, net_liq_roc, NLLI]. Label: regime A/B/C. Model: Hidden Markov Model (hmmlearn). Regime = hidden </t>
        </is>
      </c>
    </row>
    <row r="89" ht="36" customHeight="1">
      <c r="A89" s="4" t="inlineStr">
        <is>
          <t>P4-2</t>
        </is>
      </c>
      <c r="B89" s="5" t="inlineStr">
        <is>
          <t>Story</t>
        </is>
      </c>
      <c r="C89" s="5" t="inlineStr"/>
      <c r="D89" s="5" t="inlineStr">
        <is>
          <t>Parquet snapshot layer</t>
        </is>
      </c>
      <c r="E89" s="6" t="inlineStr">
        <is>
          <t>WAVE 6</t>
        </is>
      </c>
      <c r="F89" s="14" t="inlineStr">
        <is>
          <t>Quant Lab</t>
        </is>
      </c>
      <c r="G89" s="5" t="inlineStr">
        <is>
          <t>Build SENTENCE_DIRECTIVE outcome tracker — P&amp;L attribution log</t>
        </is>
      </c>
      <c r="H89" s="7" t="inlineStr">
        <is>
          <t>High</t>
        </is>
      </c>
      <c r="I89" s="8" t="inlineStr">
        <is>
          <t>OPEN</t>
        </is>
      </c>
      <c r="J89" s="6" t="n">
        <v>5</v>
      </c>
      <c r="K89" s="5" t="inlineStr">
        <is>
          <t>topology,quant-lab</t>
        </is>
      </c>
      <c r="L89" s="5" t="inlineStr">
        <is>
          <t>For each SENTENCE_DIRECTIVE conviction &gt;= 0.40: record entry trigger, stop, target, actual_exit, outcome (win/loss/stopped/expired). Write to trade_log.parquet partitioned by run_date. Phase 10 audito</t>
        </is>
      </c>
    </row>
    <row r="90" ht="36" customHeight="1">
      <c r="A90" s="4" t="inlineStr">
        <is>
          <t>P4-3</t>
        </is>
      </c>
      <c r="B90" s="5" t="inlineStr">
        <is>
          <t>Story</t>
        </is>
      </c>
      <c r="C90" s="5" t="inlineStr"/>
      <c r="D90" s="5" t="inlineStr">
        <is>
          <t>Parquet snapshot layer</t>
        </is>
      </c>
      <c r="E90" s="6" t="inlineStr">
        <is>
          <t>WAVE 6</t>
        </is>
      </c>
      <c r="F90" s="14" t="inlineStr">
        <is>
          <t>Quant Lab</t>
        </is>
      </c>
      <c r="G90" s="5" t="inlineStr">
        <is>
          <t>Kelly fraction activation and SOUL.md v3.0 update</t>
        </is>
      </c>
      <c r="H90" s="7" t="inlineStr">
        <is>
          <t>High</t>
        </is>
      </c>
      <c r="I90" s="8" t="inlineStr">
        <is>
          <t>OPEN</t>
        </is>
      </c>
      <c r="J90" s="6" t="n">
        <v>2</v>
      </c>
      <c r="K90" s="5" t="inlineStr">
        <is>
          <t>topology,quant-lab</t>
        </is>
      </c>
      <c r="L90" s="5" t="inlineStr">
        <is>
          <t>When trade_log &gt;= 30 closed: compute win_rate and avg_win/loss_ratio. Kelly = win_rate - (1-win_rate)/ratio. Phase 10 produces Kelly note for SOUL.md. Fixed-fractional (1%) active until this gate. Tra</t>
        </is>
      </c>
    </row>
    <row r="91" ht="18" customHeight="1">
      <c r="A91" s="3" t="inlineStr">
        <is>
          <t>▶  WAVE 7  —  Data Foundry</t>
        </is>
      </c>
    </row>
    <row r="92" ht="36" customHeight="1">
      <c r="A92" s="4" t="inlineStr">
        <is>
          <t>ARCH-1</t>
        </is>
      </c>
      <c r="B92" s="5" t="inlineStr">
        <is>
          <t>Story</t>
        </is>
      </c>
      <c r="C92" s="5" t="inlineStr"/>
      <c r="D92" s="5" t="inlineStr">
        <is>
          <t>Medallion Architecture</t>
        </is>
      </c>
      <c r="E92" s="6" t="inlineStr">
        <is>
          <t>WAVE 7</t>
        </is>
      </c>
      <c r="F92" s="10" t="inlineStr">
        <is>
          <t>Sentinel Alpha</t>
        </is>
      </c>
      <c r="G92" s="5" t="inlineStr">
        <is>
          <t>Provision Databricks workspace and Unity Catalog — midas.bronze/silver/gold namespaces</t>
        </is>
      </c>
      <c r="H92" s="7" t="inlineStr">
        <is>
          <t>High</t>
        </is>
      </c>
      <c r="I92" s="8" t="inlineStr">
        <is>
          <t>OPEN</t>
        </is>
      </c>
      <c r="J92" s="6" t="n">
        <v>3</v>
      </c>
      <c r="K92" s="5" t="inlineStr">
        <is>
          <t>topology,sentinel-alpha</t>
        </is>
      </c>
      <c r="L92" s="5" t="inlineStr">
        <is>
          <t>Create Databricks workspace (Azure/AWS). Enable Unity Catalog. Create three-level namespace: catalog=midas, schemas=bronze/silver/gold. Grant Dexter ETL service principal WRITE on bronze, READ on silv</t>
        </is>
      </c>
    </row>
    <row r="93" ht="36" customHeight="1">
      <c r="A93" s="4" t="inlineStr">
        <is>
          <t>ARCH-2</t>
        </is>
      </c>
      <c r="B93" s="5" t="inlineStr">
        <is>
          <t>Story</t>
        </is>
      </c>
      <c r="C93" s="5" t="inlineStr"/>
      <c r="D93" s="5" t="inlineStr">
        <is>
          <t>Medallion Architecture</t>
        </is>
      </c>
      <c r="E93" s="6" t="inlineStr">
        <is>
          <t>WAVE 7</t>
        </is>
      </c>
      <c r="F93" s="10" t="inlineStr">
        <is>
          <t>Sentinel Alpha</t>
        </is>
      </c>
      <c r="G93" s="5" t="inlineStr">
        <is>
          <t>Define canonical entity resolution schema — ticker normalisation map</t>
        </is>
      </c>
      <c r="H93" s="7" t="inlineStr">
        <is>
          <t>High</t>
        </is>
      </c>
      <c r="I93" s="8" t="inlineStr">
        <is>
          <t>OPEN</t>
        </is>
      </c>
      <c r="J93" s="6" t="n">
        <v>3</v>
      </c>
      <c r="K93" s="5" t="inlineStr">
        <is>
          <t>topology,sentinel-alpha</t>
        </is>
      </c>
      <c r="L93" s="5" t="inlineStr">
        <is>
          <t>Current state: GC=F (yfinance) vs GOLD (equities txt) vs COM_GOLD (proposed canonical). Build ENTITY_MAP table in Unity Catalog: source_id, source_system, canonical_id, asset_class. Examples: GC=F → C</t>
        </is>
      </c>
    </row>
    <row r="94" ht="36" customHeight="1">
      <c r="A94" s="4" t="inlineStr">
        <is>
          <t>ARCH-3</t>
        </is>
      </c>
      <c r="B94" s="5" t="inlineStr">
        <is>
          <t>Story</t>
        </is>
      </c>
      <c r="C94" s="5" t="inlineStr"/>
      <c r="D94" s="5" t="inlineStr">
        <is>
          <t>Medallion Architecture</t>
        </is>
      </c>
      <c r="E94" s="6" t="inlineStr">
        <is>
          <t>WAVE 7</t>
        </is>
      </c>
      <c r="F94" s="10" t="inlineStr">
        <is>
          <t>Sentinel Alpha</t>
        </is>
      </c>
      <c r="G94" s="5" t="inlineStr">
        <is>
          <t>Define temporal alignment standard — ISO-8601 UTC across all layers</t>
        </is>
      </c>
      <c r="H94" s="7" t="inlineStr">
        <is>
          <t>High</t>
        </is>
      </c>
      <c r="I94" s="8" t="inlineStr">
        <is>
          <t>OPEN</t>
        </is>
      </c>
      <c r="J94" s="6" t="n">
        <v>2</v>
      </c>
      <c r="K94" s="5" t="inlineStr">
        <is>
          <t>topology,sentinel-alpha</t>
        </is>
      </c>
      <c r="L94" s="5" t="inlineStr">
        <is>
          <t>Current state: TIER_AUDIT uses ET timestamp, SEC_FTD uses YYYY-MM-DD date only, News corpus uses RFC-822 (Fri, 20 Mar 2026), FRED uses YYYY-MM-DD. Silver standard: all timestamps converted to ingest_t</t>
        </is>
      </c>
    </row>
    <row r="95" ht="36" customHeight="1">
      <c r="A95" s="4" t="inlineStr">
        <is>
          <t>BRNZ-1</t>
        </is>
      </c>
      <c r="B95" s="5" t="inlineStr">
        <is>
          <t>Story</t>
        </is>
      </c>
      <c r="C95" s="5" t="inlineStr"/>
      <c r="D95" s="5" t="inlineStr">
        <is>
          <t>Medallion Architecture</t>
        </is>
      </c>
      <c r="E95" s="6" t="inlineStr">
        <is>
          <t>WAVE 7</t>
        </is>
      </c>
      <c r="F95" s="10" t="inlineStr">
        <is>
          <t>Sentinel Alpha</t>
        </is>
      </c>
      <c r="G95" s="5" t="inlineStr">
        <is>
          <t>Register ETL flat-file outputs as Delta Lake Bronze tables in Unity Catalog</t>
        </is>
      </c>
      <c r="H95" s="7" t="inlineStr">
        <is>
          <t>High</t>
        </is>
      </c>
      <c r="I95" s="8" t="inlineStr">
        <is>
          <t>OPEN</t>
        </is>
      </c>
      <c r="J95" s="6" t="n">
        <v>5</v>
      </c>
      <c r="K95" s="5" t="inlineStr">
        <is>
          <t>topology,sentinel-alpha</t>
        </is>
      </c>
      <c r="L95" s="5" t="inlineStr">
        <is>
          <t>Current Wave 6 P1-1 writes Parquet locally. Extend: also COPY INTO midas.bronze.{table} after each ETL run. One Bronze table per ETL output file type: bronze.fred_summary, bronze.market_data, bronze.t</t>
        </is>
      </c>
    </row>
    <row r="96" ht="36" customHeight="1">
      <c r="A96" s="4" t="inlineStr">
        <is>
          <t>BRNZ-2</t>
        </is>
      </c>
      <c r="B96" s="5" t="inlineStr">
        <is>
          <t>Story</t>
        </is>
      </c>
      <c r="C96" s="5" t="inlineStr"/>
      <c r="D96" s="5" t="inlineStr">
        <is>
          <t>Medallion Architecture</t>
        </is>
      </c>
      <c r="E96" s="6" t="inlineStr">
        <is>
          <t>WAVE 7</t>
        </is>
      </c>
      <c r="F96" s="10" t="inlineStr">
        <is>
          <t>Sentinel Alpha</t>
        </is>
      </c>
      <c r="G96" s="5" t="inlineStr">
        <is>
          <t>Add _rescued_data column handling for schema mismatches at Bronze ingest</t>
        </is>
      </c>
      <c r="H96" s="7" t="inlineStr">
        <is>
          <t>High</t>
        </is>
      </c>
      <c r="I96" s="8" t="inlineStr">
        <is>
          <t>OPEN</t>
        </is>
      </c>
      <c r="J96" s="6" t="n">
        <v>3</v>
      </c>
      <c r="K96" s="5" t="inlineStr">
        <is>
          <t>topology,sentinel-alpha</t>
        </is>
      </c>
      <c r="L96" s="5" t="inlineStr">
        <is>
          <t>DLT auto-routes schema-mismatched fields to _rescued_data column rather than failing the pipeline. Implement: for each Bronze table, define expected schema. Mismatched rows land in _rescued_data as JS</t>
        </is>
      </c>
    </row>
    <row r="97" ht="36" customHeight="1">
      <c r="A97" s="4" t="inlineStr">
        <is>
          <t>BRNZ-3</t>
        </is>
      </c>
      <c r="B97" s="5" t="inlineStr">
        <is>
          <t>Story</t>
        </is>
      </c>
      <c r="C97" s="5" t="inlineStr"/>
      <c r="D97" s="5" t="inlineStr">
        <is>
          <t>Medallion Architecture</t>
        </is>
      </c>
      <c r="E97" s="6" t="inlineStr">
        <is>
          <t>WAVE 7</t>
        </is>
      </c>
      <c r="F97" s="10" t="inlineStr">
        <is>
          <t>Sentinel Alpha</t>
        </is>
      </c>
      <c r="G97" s="5" t="inlineStr">
        <is>
          <t>Implement calculation hash (Gate 4) on Bronze model outputs</t>
        </is>
      </c>
      <c r="H97" s="7" t="inlineStr">
        <is>
          <t>High</t>
        </is>
      </c>
      <c r="I97" s="8" t="inlineStr">
        <is>
          <t>OPEN</t>
        </is>
      </c>
      <c r="J97" s="6" t="n">
        <v>3</v>
      </c>
      <c r="K97" s="5" t="inlineStr">
        <is>
          <t>topology,sentinel-alpha</t>
        </is>
      </c>
      <c r="L97" s="5" t="inlineStr">
        <is>
          <t>For TIER_AUDIT and DOLLAR_DECOMP outputs: compute SHA-256 hash of the decision fields (regime_label, conviction_cap, dollar_composite) at Bronze write time. Store hash in bronze.tier_audit.output_hash</t>
        </is>
      </c>
    </row>
    <row r="98" ht="36" customHeight="1">
      <c r="A98" s="4" t="inlineStr">
        <is>
          <t>GOLD-1</t>
        </is>
      </c>
      <c r="B98" s="5" t="inlineStr">
        <is>
          <t>Story</t>
        </is>
      </c>
      <c r="C98" s="5" t="inlineStr"/>
      <c r="D98" s="5" t="inlineStr">
        <is>
          <t>Medallion Architecture</t>
        </is>
      </c>
      <c r="E98" s="6" t="inlineStr">
        <is>
          <t>WAVE 7</t>
        </is>
      </c>
      <c r="F98" s="10" t="inlineStr">
        <is>
          <t>Sentinel Alpha</t>
        </is>
      </c>
      <c r="G98" s="5" t="inlineStr">
        <is>
          <t>Build mkt_regime_final Gold materialized view — REGIME_RULES.md as code</t>
        </is>
      </c>
      <c r="H98" s="7" t="inlineStr">
        <is>
          <t>High</t>
        </is>
      </c>
      <c r="I98" s="8" t="inlineStr">
        <is>
          <t>OPEN</t>
        </is>
      </c>
      <c r="J98" s="6" t="n">
        <v>5</v>
      </c>
      <c r="K98" s="5" t="inlineStr">
        <is>
          <t>topology,sentinel-alpha</t>
        </is>
      </c>
      <c r="L98" s="5" t="inlineStr">
        <is>
          <t>Materialized view consuming silver.refined_market_prices + silver.sovereign_stress_monitor. Implements REGIME_RULES.md logic as SQL: Regime A: net_liq_roc &lt; 0 AND fra_ois_bps BETWEEN 15 AND 40. Regime</t>
        </is>
      </c>
    </row>
    <row r="99" ht="36" customHeight="1">
      <c r="A99" s="4" t="inlineStr">
        <is>
          <t>GOLD-2</t>
        </is>
      </c>
      <c r="B99" s="5" t="inlineStr">
        <is>
          <t>Story</t>
        </is>
      </c>
      <c r="C99" s="5" t="inlineStr"/>
      <c r="D99" s="5" t="inlineStr">
        <is>
          <t>Medallion Architecture</t>
        </is>
      </c>
      <c r="E99" s="6" t="inlineStr">
        <is>
          <t>WAVE 7</t>
        </is>
      </c>
      <c r="F99" s="10" t="inlineStr">
        <is>
          <t>Sentinel Alpha</t>
        </is>
      </c>
      <c r="G99" s="5" t="inlineStr">
        <is>
          <t>Build risk_sentinel_status Gold materialized view — SOUL.md §3/§4 as code</t>
        </is>
      </c>
      <c r="H99" s="7" t="inlineStr">
        <is>
          <t>High</t>
        </is>
      </c>
      <c r="I99" s="8" t="inlineStr">
        <is>
          <t>OPEN</t>
        </is>
      </c>
      <c r="J99" s="6" t="n">
        <v>5</v>
      </c>
      <c r="K99" s="5" t="inlineStr">
        <is>
          <t>topology,sentinel-alpha</t>
        </is>
      </c>
      <c r="L99" s="5" t="inlineStr">
        <is>
          <t>Materialised view computing CONVICTION_CAP and RISK_SENTINEL_TRIGGER from Silver data. CONVICTION_CAP logic: 1.0 (clean) → 0.5 (stale WALCL/SOFR) → 0.4 (vx_ratio 0.93-1.05) → 0.0 (halt). RISK_SENTINEL</t>
        </is>
      </c>
    </row>
    <row r="100" ht="36" customHeight="1">
      <c r="A100" s="4" t="inlineStr">
        <is>
          <t>GOLD-3</t>
        </is>
      </c>
      <c r="B100" s="5" t="inlineStr">
        <is>
          <t>Story</t>
        </is>
      </c>
      <c r="C100" s="5" t="inlineStr"/>
      <c r="D100" s="5" t="inlineStr">
        <is>
          <t>Medallion Architecture</t>
        </is>
      </c>
      <c r="E100" s="6" t="inlineStr">
        <is>
          <t>WAVE 7</t>
        </is>
      </c>
      <c r="F100" s="10" t="inlineStr">
        <is>
          <t>Sentinel Alpha</t>
        </is>
      </c>
      <c r="G100" s="5" t="inlineStr">
        <is>
          <t>Build liquidity_gate Gold materialized view — MACRO_TIERS §Tier -2 as code</t>
        </is>
      </c>
      <c r="H100" s="7" t="inlineStr">
        <is>
          <t>High</t>
        </is>
      </c>
      <c r="I100" s="8" t="inlineStr">
        <is>
          <t>OPEN</t>
        </is>
      </c>
      <c r="J100" s="6" t="n">
        <v>3</v>
      </c>
      <c r="K100" s="5" t="inlineStr">
        <is>
          <t>topology,sentinel-alpha</t>
        </is>
      </c>
      <c r="L100" s="5" t="inlineStr">
        <is>
          <t>Materialised view: net_liq_b = WALCL - TGA - RRP (from silver.sovereign_stress_monitor). is_blocked = CASE WHEN net_liq_roc_b &lt; 0 THEN TRUE ELSE FALSE END. gate_status = OPEN/RESTRICTED/CLOSED per Pha</t>
        </is>
      </c>
    </row>
    <row r="101" ht="36" customHeight="1">
      <c r="A101" s="4" t="inlineStr">
        <is>
          <t>GOLD-4</t>
        </is>
      </c>
      <c r="B101" s="5" t="inlineStr">
        <is>
          <t>Story</t>
        </is>
      </c>
      <c r="C101" s="5" t="inlineStr"/>
      <c r="D101" s="5" t="inlineStr">
        <is>
          <t>Medallion Architecture</t>
        </is>
      </c>
      <c r="E101" s="6" t="inlineStr">
        <is>
          <t>WAVE 7</t>
        </is>
      </c>
      <c r="F101" s="10" t="inlineStr">
        <is>
          <t>Sentinel Alpha</t>
        </is>
      </c>
      <c r="G101" s="5" t="inlineStr">
        <is>
          <t>Build backtest_integrity Gold table — DAILY_STATE.md shadow journal as first-class asset</t>
        </is>
      </c>
      <c r="H101" s="7" t="inlineStr">
        <is>
          <t>High</t>
        </is>
      </c>
      <c r="I101" s="8" t="inlineStr">
        <is>
          <t>OPEN</t>
        </is>
      </c>
      <c r="J101" s="6" t="n">
        <v>3</v>
      </c>
      <c r="K101" s="5" t="inlineStr">
        <is>
          <t>topology,sentinel-alpha</t>
        </is>
      </c>
      <c r="L101" s="5" t="inlineStr">
        <is>
          <t>Append-only table consuming DAILY_STATE.md PHASE1_AGREEMENT field after each Phase 10 Sunday run. Schema: run_date, regime_label, phase1_agreement BOOL, phase1_delta TEXT, regime_dist_a FLOAT, regime_</t>
        </is>
      </c>
    </row>
    <row r="102" ht="36" customHeight="1">
      <c r="A102" s="4" t="inlineStr">
        <is>
          <t>GOLD-5</t>
        </is>
      </c>
      <c r="B102" s="5" t="inlineStr">
        <is>
          <t>Story</t>
        </is>
      </c>
      <c r="C102" s="5" t="inlineStr"/>
      <c r="D102" s="5" t="inlineStr">
        <is>
          <t>Medallion Architecture</t>
        </is>
      </c>
      <c r="E102" s="6" t="inlineStr">
        <is>
          <t>WAVE 7</t>
        </is>
      </c>
      <c r="F102" s="10" t="inlineStr">
        <is>
          <t>Sentinel Alpha</t>
        </is>
      </c>
      <c r="G102" s="5" t="inlineStr">
        <is>
          <t>Build sync_audit Gold table — DEXTER_SYNC_CONTRACT.md compliance as code</t>
        </is>
      </c>
      <c r="H102" s="7" t="inlineStr">
        <is>
          <t>High</t>
        </is>
      </c>
      <c r="I102" s="8" t="inlineStr">
        <is>
          <t>OPEN</t>
        </is>
      </c>
      <c r="J102" s="6" t="n">
        <v>2</v>
      </c>
      <c r="K102" s="5" t="inlineStr">
        <is>
          <t>topology,sentinel-alpha</t>
        </is>
      </c>
      <c r="L102" s="5" t="inlineStr">
        <is>
          <t>Daily compliance check: verify ETL TRIGGERS dict values match SOUL §3 canonical thresholds. If any threshold drifts (e.g. fra_ois_watch_bps changes in code but not in SOUL §3): write SYNC_VIOLATION ro</t>
        </is>
      </c>
    </row>
    <row r="103" ht="36" customHeight="1">
      <c r="A103" s="4" t="inlineStr">
        <is>
          <t>MCP-1</t>
        </is>
      </c>
      <c r="B103" s="5" t="inlineStr">
        <is>
          <t>Story</t>
        </is>
      </c>
      <c r="C103" s="5" t="inlineStr"/>
      <c r="D103" s="5" t="inlineStr">
        <is>
          <t>Medallion Architecture</t>
        </is>
      </c>
      <c r="E103" s="6" t="inlineStr">
        <is>
          <t>WAVE 7</t>
        </is>
      </c>
      <c r="F103" s="10" t="inlineStr">
        <is>
          <t>Sentinel Alpha</t>
        </is>
      </c>
      <c r="G103" s="5" t="inlineStr">
        <is>
          <t>Wire Claude MCP Databricks connector to Gold tables — read-only service principal</t>
        </is>
      </c>
      <c r="H103" s="7" t="inlineStr">
        <is>
          <t>High</t>
        </is>
      </c>
      <c r="I103" s="8" t="inlineStr">
        <is>
          <t>OPEN</t>
        </is>
      </c>
      <c r="J103" s="6" t="n">
        <v>3</v>
      </c>
      <c r="K103" s="5" t="inlineStr">
        <is>
          <t>topology,sentinel-alpha</t>
        </is>
      </c>
      <c r="L103" s="5" t="inlineStr">
        <is>
          <t xml:space="preserve">Databricks MCP server already in AGENTS.md connected list (dbc-0df8fb6d-4908.cloud.databricks.com). Configure: Claude reads midas.gold.* tables via MCP SQL queries. Claude does NOT calculate regime — </t>
        </is>
      </c>
    </row>
    <row r="104" ht="36" customHeight="1">
      <c r="A104" s="4" t="inlineStr">
        <is>
          <t>MCP-2</t>
        </is>
      </c>
      <c r="B104" s="5" t="inlineStr">
        <is>
          <t>Story</t>
        </is>
      </c>
      <c r="C104" s="5" t="inlineStr"/>
      <c r="D104" s="5" t="inlineStr">
        <is>
          <t>Medallion Architecture</t>
        </is>
      </c>
      <c r="E104" s="6" t="inlineStr">
        <is>
          <t>WAVE 7</t>
        </is>
      </c>
      <c r="F104" s="10" t="inlineStr">
        <is>
          <t>Sentinel Alpha</t>
        </is>
      </c>
      <c r="G104" s="5" t="inlineStr">
        <is>
          <t>Add Gold table query examples to Phase 0 and Phase 2 prompts in manifest</t>
        </is>
      </c>
      <c r="H104" s="7" t="inlineStr">
        <is>
          <t>High</t>
        </is>
      </c>
      <c r="I104" s="8" t="inlineStr">
        <is>
          <t>OPEN</t>
        </is>
      </c>
      <c r="J104" s="6" t="n">
        <v>2</v>
      </c>
      <c r="K104" s="5" t="inlineStr">
        <is>
          <t>topology,sentinel-alpha</t>
        </is>
      </c>
      <c r="L104" s="5" t="inlineStr">
        <is>
          <t>Update MIDAS_SENTINEL_PROMPT_LIBRARY v2026.5: Phase 0 (Signal Aggregator): if Databricks MCP available, query midas.gold.risk_sentinel_status for run_date before reading TIER_AUDIT text. Gold table ta</t>
        </is>
      </c>
    </row>
    <row r="105" ht="36" customHeight="1">
      <c r="A105" s="4" t="inlineStr">
        <is>
          <t>SILV-1</t>
        </is>
      </c>
      <c r="B105" s="5" t="inlineStr">
        <is>
          <t>Story</t>
        </is>
      </c>
      <c r="C105" s="5" t="inlineStr"/>
      <c r="D105" s="5" t="inlineStr">
        <is>
          <t>Medallion Architecture</t>
        </is>
      </c>
      <c r="E105" s="6" t="inlineStr">
        <is>
          <t>WAVE 7</t>
        </is>
      </c>
      <c r="F105" s="10" t="inlineStr">
        <is>
          <t>Sentinel Alpha</t>
        </is>
      </c>
      <c r="G105" s="5" t="inlineStr">
        <is>
          <t>Build Silver DLT pipeline — refined_market_prices streaming table</t>
        </is>
      </c>
      <c r="H105" s="7" t="inlineStr">
        <is>
          <t>High</t>
        </is>
      </c>
      <c r="I105" s="8" t="inlineStr">
        <is>
          <t>OPEN</t>
        </is>
      </c>
      <c r="J105" s="6" t="n">
        <v>5</v>
      </c>
      <c r="K105" s="5" t="inlineStr">
        <is>
          <t>topology,sentinel-alpha</t>
        </is>
      </c>
      <c r="L105" s="5" t="inlineStr">
        <is>
          <t>DLT streaming table consuming bronze.market_data + bronze.fred_summary + bronze.polymarket_signals. Gate 1 (Schema): enforce price DOUBLE, timestamp DATE, ticker STRING NOT NULL. Gate 2 (Quality): EXP</t>
        </is>
      </c>
    </row>
    <row r="106" ht="36" customHeight="1">
      <c r="A106" s="4" t="inlineStr">
        <is>
          <t>SILV-2</t>
        </is>
      </c>
      <c r="B106" s="5" t="inlineStr">
        <is>
          <t>Story</t>
        </is>
      </c>
      <c r="C106" s="5" t="inlineStr"/>
      <c r="D106" s="5" t="inlineStr">
        <is>
          <t>Medallion Architecture</t>
        </is>
      </c>
      <c r="E106" s="6" t="inlineStr">
        <is>
          <t>WAVE 7</t>
        </is>
      </c>
      <c r="F106" s="10" t="inlineStr">
        <is>
          <t>Sentinel Alpha</t>
        </is>
      </c>
      <c r="G106" s="5" t="inlineStr">
        <is>
          <t>Build Silver DLT pipeline — sovereign_stress_monitor streaming table</t>
        </is>
      </c>
      <c r="H106" s="7" t="inlineStr">
        <is>
          <t>High</t>
        </is>
      </c>
      <c r="I106" s="8" t="inlineStr">
        <is>
          <t>OPEN</t>
        </is>
      </c>
      <c r="J106" s="6" t="n">
        <v>5</v>
      </c>
      <c r="K106" s="5" t="inlineStr">
        <is>
          <t>topology,sentinel-alpha</t>
        </is>
      </c>
      <c r="L106" s="5" t="inlineStr">
        <is>
          <t>Consuming bronze.dollar_decomp + bronze.treasury_auctions + bronze.econ_calendar. Gate 1: enforce us_de_spread DOUBLE, auction_btc DOUBLE, event_time TIMESTAMP. Gate 2: EXPECT (us_de_spread IS NOT NUL</t>
        </is>
      </c>
    </row>
    <row r="107" ht="36" customHeight="1">
      <c r="A107" s="4" t="inlineStr">
        <is>
          <t>SILV-3</t>
        </is>
      </c>
      <c r="B107" s="5" t="inlineStr">
        <is>
          <t>Story</t>
        </is>
      </c>
      <c r="C107" s="5" t="inlineStr"/>
      <c r="D107" s="5" t="inlineStr">
        <is>
          <t>Medallion Architecture</t>
        </is>
      </c>
      <c r="E107" s="6" t="inlineStr">
        <is>
          <t>WAVE 7</t>
        </is>
      </c>
      <c r="F107" s="10" t="inlineStr">
        <is>
          <t>Sentinel Alpha</t>
        </is>
      </c>
      <c r="G107" s="5" t="inlineStr">
        <is>
          <t>Build Silver DLT pipeline — settlement_risk_indices streaming table</t>
        </is>
      </c>
      <c r="H107" s="7" t="inlineStr">
        <is>
          <t>High</t>
        </is>
      </c>
      <c r="I107" s="8" t="inlineStr">
        <is>
          <t>OPEN</t>
        </is>
      </c>
      <c r="J107" s="6" t="n">
        <v>3</v>
      </c>
      <c r="K107" s="5" t="inlineStr">
        <is>
          <t>topology,sentinel-alpha</t>
        </is>
      </c>
      <c r="L107" s="5" t="inlineStr">
        <is>
          <t>Consuming bronze.sec_ftd + bronze.edgar_filings. Gate 1: enforce symbol STRING, quantity_fails INTEGER, settlement_date DATE. Gate 2: EXPECT (price &gt; 0 OR price IS NULL) ON VIOLATION QUARANTINE (SEC_F</t>
        </is>
      </c>
    </row>
    <row r="108" ht="36" customHeight="1">
      <c r="A108" s="4" t="inlineStr">
        <is>
          <t>SILV-4</t>
        </is>
      </c>
      <c r="B108" s="5" t="inlineStr">
        <is>
          <t>Story</t>
        </is>
      </c>
      <c r="C108" s="5" t="inlineStr"/>
      <c r="D108" s="5" t="inlineStr">
        <is>
          <t>Medallion Architecture</t>
        </is>
      </c>
      <c r="E108" s="6" t="inlineStr">
        <is>
          <t>WAVE 7</t>
        </is>
      </c>
      <c r="F108" s="10" t="inlineStr">
        <is>
          <t>Sentinel Alpha</t>
        </is>
      </c>
      <c r="G108" s="5" t="inlineStr">
        <is>
          <t>Implement Great Expectations suite — 7 named expectations against ETL file types</t>
        </is>
      </c>
      <c r="H108" s="7" t="inlineStr">
        <is>
          <t>High</t>
        </is>
      </c>
      <c r="I108" s="8" t="inlineStr">
        <is>
          <t>OPEN</t>
        </is>
      </c>
      <c r="J108" s="6" t="n">
        <v>8</v>
      </c>
      <c r="K108" s="5" t="inlineStr">
        <is>
          <t>topology,sentinel-alpha</t>
        </is>
      </c>
      <c r="L108" s="5" t="inlineStr">
        <is>
          <t>Deploy GX (pip install great-expectations) as validation layer between Bronze and Silver. Expectation Suite: dexter_midas_silver_suite. Seven named expectations from document: (1) price_positive: expe</t>
        </is>
      </c>
    </row>
    <row r="109" ht="36" customHeight="1">
      <c r="A109" s="4" t="inlineStr">
        <is>
          <t>SYNC-4</t>
        </is>
      </c>
      <c r="B109" s="5" t="inlineStr">
        <is>
          <t>Story</t>
        </is>
      </c>
      <c r="C109" s="5" t="inlineStr"/>
      <c r="D109" s="5" t="inlineStr">
        <is>
          <t>Medallion Architecture</t>
        </is>
      </c>
      <c r="E109" s="6" t="inlineStr">
        <is>
          <t>WAVE 7</t>
        </is>
      </c>
      <c r="F109" s="10" t="inlineStr">
        <is>
          <t>Sentinel Alpha</t>
        </is>
      </c>
      <c r="G109" s="5" t="inlineStr">
        <is>
          <t>Update SYNC_CONTRACT v1.5 — Medallion layer mapping and temporal alignment standard</t>
        </is>
      </c>
      <c r="H109" s="7" t="inlineStr">
        <is>
          <t>High</t>
        </is>
      </c>
      <c r="I109" s="8" t="inlineStr">
        <is>
          <t>OPEN</t>
        </is>
      </c>
      <c r="J109" s="6" t="n">
        <v>2</v>
      </c>
      <c r="K109" s="5" t="inlineStr">
        <is>
          <t>topology,sentinel-alpha</t>
        </is>
      </c>
      <c r="L109" s="5" t="inlineStr">
        <is>
          <t>Add Medallion section: Bronze: raw ETL output files registered in Unity Catalog. Silver: three refined tables with DLT pipelines and GX expectations. Gold: four decision tables as materialized views —</t>
        </is>
      </c>
    </row>
    <row r="110" ht="36" customHeight="1">
      <c r="A110" s="4" t="inlineStr">
        <is>
          <t>SYNC-5</t>
        </is>
      </c>
      <c r="B110" s="5" t="inlineStr">
        <is>
          <t>Story</t>
        </is>
      </c>
      <c r="C110" s="5" t="inlineStr"/>
      <c r="D110" s="5" t="inlineStr">
        <is>
          <t>Medallion Architecture</t>
        </is>
      </c>
      <c r="E110" s="6" t="inlineStr">
        <is>
          <t>WAVE 7</t>
        </is>
      </c>
      <c r="F110" s="10" t="inlineStr">
        <is>
          <t>Sentinel Alpha</t>
        </is>
      </c>
      <c r="G110" s="5" t="inlineStr">
        <is>
          <t>Annotate existing Wave 2/3/6 items with Medallion layer equivalence notes</t>
        </is>
      </c>
      <c r="H110" s="7" t="inlineStr">
        <is>
          <t>High</t>
        </is>
      </c>
      <c r="I110" s="8" t="inlineStr">
        <is>
          <t>OPEN</t>
        </is>
      </c>
      <c r="J110" s="6" t="n">
        <v>1</v>
      </c>
      <c r="K110" s="5" t="inlineStr">
        <is>
          <t>topology,sentinel-alpha</t>
        </is>
      </c>
      <c r="L110" s="5" t="inlineStr">
        <is>
          <t>Add annotation to WBS descriptions for: AW-1/2/3/4 → 'local equivalent of Bronze→Silver Gate 1/2/3 logic.' SC-1/2/3 → 'local equivalent of Unity Catalog schema enforcement.' ID-3 → 'local equivalent o</t>
        </is>
      </c>
    </row>
    <row r="111" ht="18" customHeight="1">
      <c r="A111" s="3" t="inlineStr">
        <is>
          <t>▶  GOVERNANCE  —  Assurance &amp; Ops</t>
        </is>
      </c>
    </row>
    <row r="112" ht="36" customHeight="1">
      <c r="A112" s="4" t="inlineStr">
        <is>
          <t>GOV-1</t>
        </is>
      </c>
      <c r="B112" s="5" t="inlineStr">
        <is>
          <t>Story</t>
        </is>
      </c>
      <c r="C112" s="5" t="inlineStr">
        <is>
          <t>MIDAS-134</t>
        </is>
      </c>
      <c r="D112" s="5" t="inlineStr">
        <is>
          <t>Governance</t>
        </is>
      </c>
      <c r="E112" s="6" t="inlineStr">
        <is>
          <t>GOVERNANCE</t>
        </is>
      </c>
      <c r="F112" s="7" t="inlineStr">
        <is>
          <t>Assurance &amp; Ops</t>
        </is>
      </c>
      <c r="G112" s="5" t="inlineStr">
        <is>
          <t>Maintain DEXTER_SYNC_CONTRACT.md — canonical threshold + ticker registry</t>
        </is>
      </c>
      <c r="H112" s="10" t="inlineStr">
        <is>
          <t>MED</t>
        </is>
      </c>
      <c r="I112" s="15" t="inlineStr">
        <is>
          <t>ONGOING</t>
        </is>
      </c>
      <c r="J112" s="6" t="n">
        <v>1</v>
      </c>
      <c r="K112" s="5" t="inlineStr">
        <is>
          <t>governance</t>
        </is>
      </c>
      <c r="L112" s="5" t="inlineStr">
        <is>
          <t>SYNC_CONTRACT is the single source of truth for all ETL thresholds and ticker IDs. Process: any change to ETL TRIGGERS dict requires simultaneous SYNC_CONTRACT update. Never update SOUL.md/MACRO_TIERS</t>
        </is>
      </c>
    </row>
    <row r="113" ht="36" customHeight="1">
      <c r="A113" s="4" t="inlineStr">
        <is>
          <t>GOV-2</t>
        </is>
      </c>
      <c r="B113" s="5" t="inlineStr">
        <is>
          <t>Story</t>
        </is>
      </c>
      <c r="C113" s="5" t="inlineStr">
        <is>
          <t>MIDAS-134</t>
        </is>
      </c>
      <c r="D113" s="5" t="inlineStr">
        <is>
          <t>Governance</t>
        </is>
      </c>
      <c r="E113" s="6" t="inlineStr">
        <is>
          <t>GOVERNANCE</t>
        </is>
      </c>
      <c r="F113" s="7" t="inlineStr">
        <is>
          <t>Assurance &amp; Ops</t>
        </is>
      </c>
      <c r="G113" s="5" t="inlineStr">
        <is>
          <t>Foundation file versioning — SOUL/MACRO_TIERS/REGIME_RULES in sync with ETL</t>
        </is>
      </c>
      <c r="H113" s="10" t="inlineStr">
        <is>
          <t>MED</t>
        </is>
      </c>
      <c r="I113" s="15" t="inlineStr">
        <is>
          <t>ONGOING</t>
        </is>
      </c>
      <c r="J113" s="6" t="n">
        <v>1</v>
      </c>
      <c r="K113" s="5" t="inlineStr">
        <is>
          <t>governance</t>
        </is>
      </c>
      <c r="L113" s="5" t="inlineStr">
        <is>
          <t>Version pairing rule: ETL MAJOR bump (x.0.0.0) requires all three foundation files updated. Current pairings: ETL 1.7.5.6 ↔ SOUL v2.4 / MACRO_TIERS v3.2 / REGIME_RULES v2.3. ETL 2.0.0.0 (Wave 4) requi</t>
        </is>
      </c>
    </row>
    <row r="114" ht="36" customHeight="1">
      <c r="A114" s="4" t="inlineStr">
        <is>
          <t>GOV-3</t>
        </is>
      </c>
      <c r="B114" s="5" t="inlineStr">
        <is>
          <t>Story</t>
        </is>
      </c>
      <c r="C114" s="5" t="inlineStr">
        <is>
          <t>MIDAS-134</t>
        </is>
      </c>
      <c r="D114" s="5" t="inlineStr">
        <is>
          <t>Governance</t>
        </is>
      </c>
      <c r="E114" s="6" t="inlineStr">
        <is>
          <t>GOVERNANCE</t>
        </is>
      </c>
      <c r="F114" s="7" t="inlineStr">
        <is>
          <t>Assurance &amp; Ops</t>
        </is>
      </c>
      <c r="G114" s="5" t="inlineStr">
        <is>
          <t>NotebookLM corpus reload on MAJOR ETL version bumps</t>
        </is>
      </c>
      <c r="H114" s="10" t="inlineStr">
        <is>
          <t>HIGH</t>
        </is>
      </c>
      <c r="I114" s="15" t="inlineStr">
        <is>
          <t>ONGOING</t>
        </is>
      </c>
      <c r="J114" s="6" t="n">
        <v>1</v>
      </c>
      <c r="K114" s="5" t="inlineStr">
        <is>
          <t>governance</t>
        </is>
      </c>
      <c r="L114" s="5" t="inlineStr">
        <is>
          <t>TIER_AUDIT schema change (MAJOR bump) = Phase 0 prompt may break. Protocol: on every MAJOR bump, perform full NotebookLM source replacement before running Phase 0 for the first time. Test: run Phase 0</t>
        </is>
      </c>
    </row>
    <row r="115" ht="36" customHeight="1">
      <c r="A115" s="4" t="inlineStr">
        <is>
          <t>GOV-4</t>
        </is>
      </c>
      <c r="B115" s="5" t="inlineStr">
        <is>
          <t>Story</t>
        </is>
      </c>
      <c r="C115" s="5" t="inlineStr">
        <is>
          <t>MIDAS-134</t>
        </is>
      </c>
      <c r="D115" s="5" t="inlineStr">
        <is>
          <t>Governance</t>
        </is>
      </c>
      <c r="E115" s="6" t="inlineStr">
        <is>
          <t>GOVERNANCE</t>
        </is>
      </c>
      <c r="F115" s="7" t="inlineStr">
        <is>
          <t>Assurance &amp; Ops</t>
        </is>
      </c>
      <c r="G115" s="5" t="inlineStr">
        <is>
          <t>Sync workflow enforcement — ETL TRIGGERS = canonical, foundation files = English</t>
        </is>
      </c>
      <c r="H115" s="10" t="inlineStr">
        <is>
          <t>MED</t>
        </is>
      </c>
      <c r="I115" s="15" t="inlineStr">
        <is>
          <t>ONGOING</t>
        </is>
      </c>
      <c r="J115" s="6" t="n">
        <v>1</v>
      </c>
      <c r="K115" s="5" t="inlineStr">
        <is>
          <t>governance</t>
        </is>
      </c>
      <c r="L115" s="5" t="inlineStr">
        <is>
          <t xml:space="preserve">Direction of truth: ETL TRIGGERS dict defines the threshold numbers. Foundation files (SOUL/MACRO_TIERS) describe those numbers in English. Never reverse: do not change SOUL.md and then update ETL to </t>
        </is>
      </c>
    </row>
    <row r="116">
      <c r="A116" s="16" t="inlineStr">
        <is>
          <t>Total Stories: 104</t>
        </is>
      </c>
      <c r="J116" s="16">
        <f>SUM(J3:J115)</f>
        <v/>
      </c>
    </row>
  </sheetData>
  <mergeCells count="11">
    <mergeCell ref="A24:L24"/>
    <mergeCell ref="A91:L91"/>
    <mergeCell ref="A41:L41"/>
    <mergeCell ref="A33:L33"/>
    <mergeCell ref="A1:L1"/>
    <mergeCell ref="A75:L75"/>
    <mergeCell ref="A116:I116"/>
    <mergeCell ref="A111:L111"/>
    <mergeCell ref="A3:L3"/>
    <mergeCell ref="A53:L53"/>
    <mergeCell ref="A48:L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2" customWidth="1" min="3" max="3"/>
    <col width="45" customWidth="1" min="4" max="4"/>
    <col width="22" customWidth="1" min="5" max="5"/>
    <col width="55" customWidth="1" min="6" max="6"/>
    <col width="10" customWidth="1" min="7" max="7"/>
  </cols>
  <sheetData>
    <row r="1" ht="28" customHeight="1">
      <c r="A1" s="1" t="inlineStr">
        <is>
          <t>DEXTER / MIDAS — Jira Automation Rules (Team Topologies + PgMP Governance)</t>
        </is>
      </c>
    </row>
    <row r="2">
      <c r="A2" s="2" t="inlineStr">
        <is>
          <t>Rule #</t>
        </is>
      </c>
      <c r="B2" s="2" t="inlineStr">
        <is>
          <t>Rule Name</t>
        </is>
      </c>
      <c r="C2" s="2" t="inlineStr">
        <is>
          <t>Trigger Condition</t>
        </is>
      </c>
      <c r="D2" s="2" t="inlineStr">
        <is>
          <t>Condition Detail</t>
        </is>
      </c>
      <c r="E2" s="2" t="inlineStr">
        <is>
          <t>Action</t>
        </is>
      </c>
      <c r="F2" s="2" t="inlineStr">
        <is>
          <t>Action Detail</t>
        </is>
      </c>
      <c r="G2" s="2" t="inlineStr">
        <is>
          <t>Priority</t>
        </is>
      </c>
    </row>
    <row r="3" ht="48" customHeight="1">
      <c r="A3" s="17" t="inlineStr">
        <is>
          <t>──</t>
        </is>
      </c>
      <c r="B3" s="18" t="inlineStr">
        <is>
          <t>TEAM ROUTING RULES</t>
        </is>
      </c>
      <c r="C3" s="19" t="inlineStr"/>
      <c r="D3" s="5" t="inlineStr"/>
      <c r="E3" s="20" t="inlineStr"/>
      <c r="F3" s="5" t="inlineStr"/>
      <c r="G3" s="21" t="inlineStr"/>
    </row>
    <row r="4" ht="48" customHeight="1">
      <c r="A4" s="17" t="inlineStr">
        <is>
          <t>R-01</t>
        </is>
      </c>
      <c r="B4" s="18" t="inlineStr">
        <is>
          <t>Route to Sentinel Alpha</t>
        </is>
      </c>
      <c r="C4" s="19" t="inlineStr">
        <is>
          <t>Epic Link IN list</t>
        </is>
      </c>
      <c r="D4" s="5" t="inlineStr">
        <is>
          <t>SCRAPLING, GMISR_V2.0, SCORED_METRICS, ADVANCED_SIGNALS, MODEL_DELTA, POLYMARKET_LAYER, ECON_CALENDAR, EDGAR_V2.0</t>
        </is>
      </c>
      <c r="E4" s="20" t="inlineStr">
        <is>
          <t>Set 'Team' field</t>
        </is>
      </c>
      <c r="F4" s="5" t="inlineStr">
        <is>
          <t>Sentinel Alpha</t>
        </is>
      </c>
      <c r="G4" s="22" t="inlineStr">
        <is>
          <t>HIGH</t>
        </is>
      </c>
    </row>
    <row r="5" ht="48" customHeight="1">
      <c r="A5" s="17" t="inlineStr">
        <is>
          <t>R-02</t>
        </is>
      </c>
      <c r="B5" s="18" t="inlineStr">
        <is>
          <t>Route to Data Foundry</t>
        </is>
      </c>
      <c r="C5" s="19" t="inlineStr">
        <is>
          <t>Epic Link IN list</t>
        </is>
      </c>
      <c r="D5" s="5" t="inlineStr">
        <is>
          <t>IDEMPOTENCY, INFRASTRUCTURE, MEDALLION_ARCHITECTURE, BRONZE_LAYER, SILVER_LAYER, GOLD_LAYER, CLAUDE_MCP_INTEGRATION</t>
        </is>
      </c>
      <c r="E5" s="20" t="inlineStr">
        <is>
          <t>Set 'Team' field</t>
        </is>
      </c>
      <c r="F5" s="5" t="inlineStr">
        <is>
          <t>Data Foundry</t>
        </is>
      </c>
      <c r="G5" s="22" t="inlineStr">
        <is>
          <t>HIGH</t>
        </is>
      </c>
    </row>
    <row r="6" ht="48" customHeight="1">
      <c r="A6" s="17" t="inlineStr">
        <is>
          <t>R-03</t>
        </is>
      </c>
      <c r="B6" s="18" t="inlineStr">
        <is>
          <t>Route to Assurance &amp; Ops</t>
        </is>
      </c>
      <c r="C6" s="19" t="inlineStr">
        <is>
          <t>Epic Link IN list</t>
        </is>
      </c>
      <c r="D6" s="5" t="inlineStr">
        <is>
          <t>ETL_BUG_FIXES, DOCS, SECURITY, DEAD-LETTER_QUEUE, OFFLINE_OBSERVER, AWAP_PATTERN, SCHEMA_COMPAT, OBSERVABILITY, GOVERNANCE</t>
        </is>
      </c>
      <c r="E6" s="20" t="inlineStr">
        <is>
          <t>Set 'Team' field</t>
        </is>
      </c>
      <c r="F6" s="5" t="inlineStr">
        <is>
          <t>Assurance &amp; Ops</t>
        </is>
      </c>
      <c r="G6" s="22" t="inlineStr">
        <is>
          <t>HIGH</t>
        </is>
      </c>
    </row>
    <row r="7" ht="48" customHeight="1">
      <c r="A7" s="17" t="inlineStr">
        <is>
          <t>R-04</t>
        </is>
      </c>
      <c r="B7" s="18" t="inlineStr">
        <is>
          <t>Route to Quant Lab</t>
        </is>
      </c>
      <c r="C7" s="19" t="inlineStr">
        <is>
          <t>Epic Link IN list</t>
        </is>
      </c>
      <c r="D7" s="5" t="inlineStr">
        <is>
          <t>PARQUET_SNAPSHOT_LAYER, DUCKDB_ANALYTICS_LAYER, FEATURE_STORE, ML_REGIME_CLASSIFIER, TRACK_B_SHADOW</t>
        </is>
      </c>
      <c r="E7" s="20" t="inlineStr">
        <is>
          <t>Set 'Team' field</t>
        </is>
      </c>
      <c r="F7" s="5" t="inlineStr">
        <is>
          <t>Quant Lab</t>
        </is>
      </c>
      <c r="G7" s="22" t="inlineStr">
        <is>
          <t>HIGH</t>
        </is>
      </c>
    </row>
    <row r="8" ht="48" customHeight="1">
      <c r="A8" s="17" t="inlineStr">
        <is>
          <t>──</t>
        </is>
      </c>
      <c r="B8" s="18" t="inlineStr">
        <is>
          <t>GOVERNANCE &amp; DRIFT RULES</t>
        </is>
      </c>
      <c r="C8" s="19" t="inlineStr"/>
      <c r="D8" s="5" t="inlineStr"/>
      <c r="E8" s="20" t="inlineStr"/>
      <c r="F8" s="5" t="inlineStr"/>
      <c r="G8" s="21" t="inlineStr"/>
    </row>
    <row r="9" ht="48" customHeight="1">
      <c r="A9" s="17" t="inlineStr">
        <is>
          <t>R-05</t>
        </is>
      </c>
      <c r="B9" s="18" t="inlineStr">
        <is>
          <t>Calculation Drift Guard</t>
        </is>
      </c>
      <c r="C9" s="19" t="inlineStr">
        <is>
          <t>Issue Created OR In-Progress</t>
        </is>
      </c>
      <c r="D9" s="5" t="inlineStr">
        <is>
          <t>Epic Link = GOLD_LAYER OR summary contains 'metric' OR summary contains 'regime'</t>
        </is>
      </c>
      <c r="E9" s="20" t="inlineStr">
        <is>
          <t>Edit Issue Description</t>
        </is>
      </c>
      <c r="F9" s="5" t="inlineStr">
        <is>
          <t>APPEND: ⚠️ PRE-REQ: All metric outputs from this task must include model_name suffix (e.g. _CLAUDE_SONNET_4_6) to prevent calculation drift per 2026-02-25 audit protocol.</t>
        </is>
      </c>
      <c r="G9" s="23" t="inlineStr">
        <is>
          <t>CRITICAL</t>
        </is>
      </c>
    </row>
    <row r="10" ht="48" customHeight="1">
      <c r="A10" s="17" t="inlineStr">
        <is>
          <t>R-06</t>
        </is>
      </c>
      <c r="B10" s="18" t="inlineStr">
        <is>
          <t>Agent-First Tag</t>
        </is>
      </c>
      <c r="C10" s="19" t="inlineStr">
        <is>
          <t>Issue Created</t>
        </is>
      </c>
      <c r="D10" s="5" t="inlineStr">
        <is>
          <t>Summary contains 'OpenClaw' OR summary contains 'Claude MCP' OR summary contains 'agentic'</t>
        </is>
      </c>
      <c r="E10" s="20" t="inlineStr">
        <is>
          <t>Add Label + Set Priority</t>
        </is>
      </c>
      <c r="F10" s="5" t="inlineStr">
        <is>
          <t>Add label: agent-integrated. Set priority: High.</t>
        </is>
      </c>
      <c r="G10" s="22" t="inlineStr">
        <is>
          <t>HIGH</t>
        </is>
      </c>
    </row>
    <row r="11" ht="48" customHeight="1">
      <c r="A11" s="17" t="inlineStr">
        <is>
          <t>R-07</t>
        </is>
      </c>
      <c r="B11" s="18" t="inlineStr">
        <is>
          <t>Medallion Integrity Sub-task</t>
        </is>
      </c>
      <c r="C11" s="19" t="inlineStr">
        <is>
          <t>Issue Transitioned → Done</t>
        </is>
      </c>
      <c r="D11" s="5" t="inlineStr">
        <is>
          <t>Component = Databricks-Platform OR Databricks-SQL</t>
        </is>
      </c>
      <c r="E11" s="20" t="inlineStr">
        <is>
          <t>Create Sub-task in Assurance &amp; Ops</t>
        </is>
      </c>
      <c r="F11" s="5" t="inlineStr">
        <is>
          <t>Create: 'Validate Schema Drift in Unity Catalog for [parent issue]'. Assign to Assurance &amp; Ops. Priority: High.</t>
        </is>
      </c>
      <c r="G11" s="22" t="inlineStr">
        <is>
          <t>HIGH</t>
        </is>
      </c>
    </row>
    <row r="12" ht="48" customHeight="1">
      <c r="A12" s="17" t="inlineStr">
        <is>
          <t>R-08</t>
        </is>
      </c>
      <c r="B12" s="18" t="inlineStr">
        <is>
          <t>GOV-2 Foundation File Sync</t>
        </is>
      </c>
      <c r="C12" s="19" t="inlineStr">
        <is>
          <t>Issue Transitioned → Done</t>
        </is>
      </c>
      <c r="D12" s="5" t="inlineStr">
        <is>
          <t>ID contains 'ETL' AND summary contains 'MAJOR' OR version bump 2.x.0.0 tag</t>
        </is>
      </c>
      <c r="E12" s="20" t="inlineStr">
        <is>
          <t>Create sub-tasks</t>
        </is>
      </c>
      <c r="F12" s="5" t="inlineStr">
        <is>
          <t>Create 3 governance sub-tasks: (1) Update SOUL.md version (2) Update MACRO_TIERS version (3) Update REGIME_RULES version. Link all to MIDAS-134 (Governance epic).</t>
        </is>
      </c>
      <c r="G12" s="23" t="inlineStr">
        <is>
          <t>CRITICAL</t>
        </is>
      </c>
    </row>
    <row r="13" ht="48" customHeight="1">
      <c r="A13" s="17" t="inlineStr">
        <is>
          <t>──</t>
        </is>
      </c>
      <c r="B13" s="18" t="inlineStr">
        <is>
          <t>PHASE GATE RULES</t>
        </is>
      </c>
      <c r="C13" s="19" t="inlineStr"/>
      <c r="D13" s="5" t="inlineStr"/>
      <c r="E13" s="20" t="inlineStr"/>
      <c r="F13" s="5" t="inlineStr"/>
      <c r="G13" s="21" t="inlineStr"/>
    </row>
    <row r="14" ht="48" customHeight="1">
      <c r="A14" s="17" t="inlineStr">
        <is>
          <t>R-09</t>
        </is>
      </c>
      <c r="B14" s="18" t="inlineStr">
        <is>
          <t>Kelly Gate Circuit Breaker</t>
        </is>
      </c>
      <c r="C14" s="19" t="inlineStr">
        <is>
          <t>Issue Transitioned → Done</t>
        </is>
      </c>
      <c r="D14" s="5" t="inlineStr">
        <is>
          <t>ID = P4-1 (HMM Classifier) OR ID = P4-3 (Kelly activation)</t>
        </is>
      </c>
      <c r="E14" s="20" t="inlineStr">
        <is>
          <t>Send Slack Alert</t>
        </is>
      </c>
      <c r="F14" s="5" t="inlineStr">
        <is>
          <t>Post to #dexter-alerts: '⚠️ HUMAN CHECK REQUIRED: ML Model P4-1/P4-3 complete. Verify 30-trade shadow journal PHASE1_AGREEMENT &gt;= 90% before promoting HMM weights to SOUL.md v3.0'</t>
        </is>
      </c>
      <c r="G14" s="23" t="inlineStr">
        <is>
          <t>CRITICAL</t>
        </is>
      </c>
    </row>
    <row r="15" ht="48" customHeight="1">
      <c r="A15" s="17" t="inlineStr">
        <is>
          <t>R-10</t>
        </is>
      </c>
      <c r="B15" s="18" t="inlineStr">
        <is>
          <t>ARCH-1 Gate Enforcement</t>
        </is>
      </c>
      <c r="C15" s="19" t="inlineStr">
        <is>
          <t>Epic Transitioned → In Progress</t>
        </is>
      </c>
      <c r="D15" s="5" t="inlineStr">
        <is>
          <t>Epic Link IN (BRONZE_LAYER, SILVER_LAYER, GOLD_LAYER, CLAUDE_MCP_INTEGRATION)</t>
        </is>
      </c>
      <c r="E15" s="20" t="inlineStr">
        <is>
          <t>Check Blocker</t>
        </is>
      </c>
      <c r="F15" s="5" t="inlineStr">
        <is>
          <t>Block all Wave 7 stories with blocker link to ARCH-1 (Provision Databricks workspace). Do not allow In Progress unless ARCH-1 = DONE.</t>
        </is>
      </c>
      <c r="G15" s="23" t="inlineStr">
        <is>
          <t>CRITICAL</t>
        </is>
      </c>
    </row>
    <row r="16" ht="48" customHeight="1">
      <c r="A16" s="17" t="inlineStr">
        <is>
          <t>R-11</t>
        </is>
      </c>
      <c r="B16" s="18" t="inlineStr">
        <is>
          <t>Wave Gate: Corpus before ML</t>
        </is>
      </c>
      <c r="C16" s="19" t="inlineStr">
        <is>
          <t>Issue Created</t>
        </is>
      </c>
      <c r="D16" s="5" t="inlineStr">
        <is>
          <t>Epic Link IN (PARQUET_SNAPSHOT_LAYER, ML_REGIME_CLASSIFIER)</t>
        </is>
      </c>
      <c r="E16" s="20" t="inlineStr">
        <is>
          <t>Add Blocker Link</t>
        </is>
      </c>
      <c r="F16" s="5" t="inlineStr">
        <is>
          <t>Auto-link as BLOCKED BY: AW-2 (AWAP audit), SC-2 (schema validation), ID-3 (atomic write). These Wave 2/3 items must be DONE.</t>
        </is>
      </c>
      <c r="G16" s="22" t="inlineStr">
        <is>
          <t>HIGH</t>
        </is>
      </c>
    </row>
    <row r="17" ht="48" customHeight="1">
      <c r="A17" s="17" t="inlineStr">
        <is>
          <t>R-12</t>
        </is>
      </c>
      <c r="B17" s="18" t="inlineStr">
        <is>
          <t>GX Gate Enforcement</t>
        </is>
      </c>
      <c r="C17" s="19" t="inlineStr">
        <is>
          <t>Issue Transitioned → In Progress</t>
        </is>
      </c>
      <c r="D17" s="5" t="inlineStr">
        <is>
          <t>Epic Link = GOLD_LAYER</t>
        </is>
      </c>
      <c r="E17" s="20" t="inlineStr">
        <is>
          <t>Check Blocker</t>
        </is>
      </c>
      <c r="F17" s="5" t="inlineStr">
        <is>
          <t>Block Gold layer work with blocker to SILV-4 (Great Expectations suite). Gold should not be published until Silver GX suite passes at ≥99.5%.</t>
        </is>
      </c>
      <c r="G17" s="22" t="inlineStr">
        <is>
          <t>HIGH</t>
        </is>
      </c>
    </row>
    <row r="18" ht="48" customHeight="1">
      <c r="A18" s="17" t="inlineStr">
        <is>
          <t>──</t>
        </is>
      </c>
      <c r="B18" s="18" t="inlineStr">
        <is>
          <t>OBSERVABILITY RULES</t>
        </is>
      </c>
      <c r="C18" s="19" t="inlineStr"/>
      <c r="D18" s="5" t="inlineStr"/>
      <c r="E18" s="20" t="inlineStr"/>
      <c r="F18" s="5" t="inlineStr"/>
      <c r="G18" s="21" t="inlineStr"/>
    </row>
    <row r="19" ht="48" customHeight="1">
      <c r="A19" s="17" t="inlineStr">
        <is>
          <t>R-13</t>
        </is>
      </c>
      <c r="B19" s="18" t="inlineStr">
        <is>
          <t>SLA Miss Alert</t>
        </is>
      </c>
      <c r="C19" s="19" t="inlineStr">
        <is>
          <t>Scheduled daily</t>
        </is>
      </c>
      <c r="D19" s="5" t="inlineStr">
        <is>
          <t>OB-1 (SLA Monitor) active: ETL run total &gt; 20 minutes</t>
        </is>
      </c>
      <c r="E19" s="20" t="inlineStr">
        <is>
          <t>Send Slack Alert</t>
        </is>
      </c>
      <c r="F19" s="5" t="inlineStr">
        <is>
          <t>Post to #dexter-alerts: CRITICAL SLA MISS — ETL runtime exceeded 20min threshold. Tag Assurance &amp; Ops lead.</t>
        </is>
      </c>
      <c r="G19" s="23" t="inlineStr">
        <is>
          <t>CRITICAL</t>
        </is>
      </c>
    </row>
    <row r="20" ht="48" customHeight="1">
      <c r="A20" s="17" t="inlineStr">
        <is>
          <t>R-14</t>
        </is>
      </c>
      <c r="B20" s="18" t="inlineStr">
        <is>
          <t>Unclassified News Alert</t>
        </is>
      </c>
      <c r="C20" s="19" t="inlineStr">
        <is>
          <t>Scheduled (weekly audit)</t>
        </is>
      </c>
      <c r="D20" s="5" t="inlineStr">
        <is>
          <t>OB-3 (Filter Interceptor): any feed &gt; 40% UNCLASSIFIED for 3 consecutive runs</t>
        </is>
      </c>
      <c r="E20" s="20" t="inlineStr">
        <is>
          <t>Create Jira Issue</t>
        </is>
      </c>
      <c r="F20" s="5" t="inlineStr">
        <is>
          <t>Auto-create Issue: 'FEED QUALITY DEGRADED: [feed name] at [X]% unclassified'. Assign to Assurance &amp; Ops, Priority: Medium.</t>
        </is>
      </c>
      <c r="G20" s="24" t="inlineStr">
        <is>
          <t>MEDIUM</t>
        </is>
      </c>
    </row>
    <row r="21" ht="48" customHeight="1">
      <c r="A21" s="17" t="inlineStr">
        <is>
          <t>R-15</t>
        </is>
      </c>
      <c r="B21" s="18" t="inlineStr">
        <is>
          <t>Complex Subsystem Alert</t>
        </is>
      </c>
      <c r="C21" s="19" t="inlineStr">
        <is>
          <t>Issue Created OR Estimated</t>
        </is>
      </c>
      <c r="D21" s="5" t="inlineStr">
        <is>
          <t>Team = Quant Lab AND Story Points &gt; 5</t>
        </is>
      </c>
      <c r="E21" s="20" t="inlineStr">
        <is>
          <t>Add Comment</t>
        </is>
      </c>
      <c r="F21" s="5" t="inlineStr">
        <is>
          <t>Auto-comment: '🧠 HIGH-COMPLEXITY ML TASK: Ensure OpenClaw has been used to draft initial pseudocode before manual dev begins. Consider pair-programming with Sentinel Alpha for signal validation.'</t>
        </is>
      </c>
      <c r="G21" s="24" t="inlineStr">
        <is>
          <t>MEDIUM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42" customWidth="1" min="4" max="4"/>
    <col width="12" customWidth="1" min="5" max="5"/>
    <col width="12" customWidth="1" min="6" max="6"/>
    <col width="12" customWidth="1" min="7" max="7"/>
    <col width="50" customWidth="1" min="8" max="8"/>
    <col width="18" customWidth="1" min="9" max="9"/>
    <col width="18" customWidth="1" min="10" max="10"/>
  </cols>
  <sheetData>
    <row r="1" ht="28" customHeight="1">
      <c r="A1" s="1" t="inlineStr">
        <is>
          <t>DEXTER / MIDAS — Program Risk Register (PgMP Standard)</t>
        </is>
      </c>
    </row>
    <row r="2">
      <c r="A2" s="2" t="inlineStr">
        <is>
          <t>Risk ID</t>
        </is>
      </c>
      <c r="B2" s="2" t="inlineStr">
        <is>
          <t>Category</t>
        </is>
      </c>
      <c r="C2" s="2" t="inlineStr">
        <is>
          <t>Risk Title</t>
        </is>
      </c>
      <c r="D2" s="2" t="inlineStr">
        <is>
          <t>Description</t>
        </is>
      </c>
      <c r="E2" s="2" t="inlineStr">
        <is>
          <t>Probability</t>
        </is>
      </c>
      <c r="F2" s="2" t="inlineStr">
        <is>
          <t>Impact</t>
        </is>
      </c>
      <c r="G2" s="2" t="inlineStr">
        <is>
          <t>Risk Score</t>
        </is>
      </c>
      <c r="H2" s="2" t="inlineStr">
        <is>
          <t>Mitigation Strategy</t>
        </is>
      </c>
      <c r="I2" s="2" t="inlineStr">
        <is>
          <t>WBS Owner (Story)</t>
        </is>
      </c>
      <c r="J2" s="2" t="inlineStr">
        <is>
          <t>Team Owner</t>
        </is>
      </c>
    </row>
    <row r="3" ht="48" customHeight="1">
      <c r="A3" s="17" t="inlineStr">
        <is>
          <t>──</t>
        </is>
      </c>
      <c r="B3" s="5" t="inlineStr">
        <is>
          <t>DATA INTEGRITY RISKS</t>
        </is>
      </c>
      <c r="C3" s="5" t="inlineStr"/>
      <c r="D3" s="5" t="inlineStr"/>
      <c r="E3" s="8" t="inlineStr"/>
      <c r="F3" s="8" t="inlineStr"/>
      <c r="G3" s="25" t="inlineStr"/>
      <c r="H3" s="5" t="inlineStr"/>
      <c r="I3" s="5" t="inlineStr"/>
      <c r="J3" s="5" t="inlineStr"/>
    </row>
    <row r="4" ht="48" customHeight="1">
      <c r="A4" s="17" t="inlineStr">
        <is>
          <t>R-DI-01</t>
        </is>
      </c>
      <c r="B4" s="5" t="inlineStr">
        <is>
          <t>Data Integrity</t>
        </is>
      </c>
      <c r="C4" s="5" t="inlineStr">
        <is>
          <t>FRED API Silent Failure</t>
        </is>
      </c>
      <c r="D4" s="5" t="inlineStr">
        <is>
          <t>FRED/SOFR returns stale or zero values. System proceeds without detecting corruption, poisoning the TIER_AUDIT and Gold layer regime outputs.</t>
        </is>
      </c>
      <c r="E4" s="15" t="inlineStr">
        <is>
          <t>Medium</t>
        </is>
      </c>
      <c r="F4" s="26" t="inlineStr">
        <is>
          <t>Critical</t>
        </is>
      </c>
      <c r="G4" s="27" t="inlineStr">
        <is>
          <t>🔴 HIGH</t>
        </is>
      </c>
      <c r="H4" s="5" t="inlineStr">
        <is>
          <t>DL-3 (Dead-Letter + FAILED.json), OO-2 (Offline Observer), SILV-4 (GX expectation: price &gt; 0, WALCL IS NOT NULL). CONVICTION_CAP reduced 0.2 per critical failure (floor 0.2).</t>
        </is>
      </c>
      <c r="I4" s="5" t="inlineStr">
        <is>
          <t>DL-3, OO-1, OO-2</t>
        </is>
      </c>
      <c r="J4" s="5" t="inlineStr">
        <is>
          <t>Assurance &amp; Ops</t>
        </is>
      </c>
    </row>
    <row r="5" ht="48" customHeight="1">
      <c r="A5" s="17" t="inlineStr">
        <is>
          <t>R-DI-02</t>
        </is>
      </c>
      <c r="B5" s="5" t="inlineStr">
        <is>
          <t>Data Integrity</t>
        </is>
      </c>
      <c r="C5" s="5" t="inlineStr">
        <is>
          <t>Calculation Drift (Model Divergence)</t>
        </is>
      </c>
      <c r="D5" s="5" t="inlineStr">
        <is>
          <t>Gemini and Claude lineages compute different regime labels or conviction caps from identical Silver inputs. No mechanism detects the drift until operator notices discrepancy.</t>
        </is>
      </c>
      <c r="E5" s="26" t="inlineStr">
        <is>
          <t>High</t>
        </is>
      </c>
      <c r="F5" s="15" t="inlineStr">
        <is>
          <t>High</t>
        </is>
      </c>
      <c r="G5" s="23" t="inlineStr">
        <is>
          <t>🔴 CRITICAL</t>
        </is>
      </c>
      <c r="H5" s="5" t="inlineStr">
        <is>
          <t>BRNZ-3 (SHA-256 hash of decision fields at Bronze write). CALC_DRIFT alert when hash diverges for same run_date. All metric files must include model_name suffix (e.g. _CLAUDE_SONNET_4_6).</t>
        </is>
      </c>
      <c r="I5" s="5" t="inlineStr">
        <is>
          <t>BRNZ-3</t>
        </is>
      </c>
      <c r="J5" s="5" t="inlineStr">
        <is>
          <t>Assurance &amp; Ops</t>
        </is>
      </c>
    </row>
    <row r="6" ht="48" customHeight="1">
      <c r="A6" s="17" t="inlineStr">
        <is>
          <t>R-DI-03</t>
        </is>
      </c>
      <c r="B6" s="5" t="inlineStr">
        <is>
          <t>Data Integrity</t>
        </is>
      </c>
      <c r="C6" s="5" t="inlineStr">
        <is>
          <t>Schema Evolution Breaking Downstream</t>
        </is>
      </c>
      <c r="D6" s="5" t="inlineStr">
        <is>
          <t>New optional field added to ETL output breaks Silver DLT pipeline or GX expectations. Forward-compatible change treated as backward-incompatible.</t>
        </is>
      </c>
      <c r="E6" s="15" t="inlineStr">
        <is>
          <t>Medium</t>
        </is>
      </c>
      <c r="F6" s="15" t="inlineStr">
        <is>
          <t>High</t>
        </is>
      </c>
      <c r="G6" s="27" t="inlineStr">
        <is>
          <t>🟠 HIGH</t>
        </is>
      </c>
      <c r="H6" s="5" t="inlineStr">
        <is>
          <t>SC-1 (schema registry), SC-2 (validate_schema with 3-tier: compatible / forward-compat / incompatible), SC-3 (SCHEMA_DRIFT report). BRNZ-2 (_rescued_data column). 3-run auto-learn for optional fields.</t>
        </is>
      </c>
      <c r="I6" s="5" t="inlineStr">
        <is>
          <t>SC-1, SC-2, SC-3</t>
        </is>
      </c>
      <c r="J6" s="5" t="inlineStr">
        <is>
          <t>Assurance &amp; Ops</t>
        </is>
      </c>
    </row>
    <row r="7" ht="48" customHeight="1">
      <c r="A7" s="17" t="inlineStr">
        <is>
          <t>──</t>
        </is>
      </c>
      <c r="B7" s="5" t="inlineStr">
        <is>
          <t>OPERATIONAL RISKS</t>
        </is>
      </c>
      <c r="C7" s="5" t="inlineStr"/>
      <c r="D7" s="5" t="inlineStr"/>
      <c r="E7" s="8" t="inlineStr"/>
      <c r="F7" s="8" t="inlineStr"/>
      <c r="G7" s="25" t="inlineStr"/>
      <c r="H7" s="5" t="inlineStr"/>
      <c r="I7" s="5" t="inlineStr"/>
      <c r="J7" s="5" t="inlineStr"/>
    </row>
    <row r="8" ht="48" customHeight="1">
      <c r="A8" s="17" t="inlineStr">
        <is>
          <t>R-OP-01</t>
        </is>
      </c>
      <c r="B8" s="5" t="inlineStr">
        <is>
          <t>Operational</t>
        </is>
      </c>
      <c r="C8" s="5" t="inlineStr">
        <is>
          <t>Cron UTC Offset</t>
        </is>
      </c>
      <c r="D8" s="5" t="inlineStr">
        <is>
          <t>Cron fires at 01:45 ET instead of 05:45 ET (CRON-1 unfixed). ETL runs on yesterday's stale data. GMISR delivered before pre-market liquidity surge window.</t>
        </is>
      </c>
      <c r="E8" s="26" t="inlineStr">
        <is>
          <t>High</t>
        </is>
      </c>
      <c r="F8" s="15" t="inlineStr">
        <is>
          <t>High</t>
        </is>
      </c>
      <c r="G8" s="23" t="inlineStr">
        <is>
          <t>🔴 CRITICAL</t>
        </is>
      </c>
      <c r="H8" s="5" t="inlineStr">
        <is>
          <t>CRON-1: fix cron to 10 45 * * 1-5 UTC. CRON-8: restrict to weekdays. This is currently the highest-urgency infrastructure item — affects every downstream wave.</t>
        </is>
      </c>
      <c r="I8" s="5" t="inlineStr">
        <is>
          <t>CRON-1, CRON-8</t>
        </is>
      </c>
      <c r="J8" s="5" t="inlineStr">
        <is>
          <t>Assurance &amp; Ops</t>
        </is>
      </c>
    </row>
    <row r="9" ht="48" customHeight="1">
      <c r="A9" s="17" t="inlineStr">
        <is>
          <t>R-OP-02</t>
        </is>
      </c>
      <c r="B9" s="5" t="inlineStr">
        <is>
          <t>Operational</t>
        </is>
      </c>
      <c r="C9" s="5" t="inlineStr">
        <is>
          <t>API Key Exposure</t>
        </is>
      </c>
      <c r="D9" s="5" t="inlineStr">
        <is>
          <t>FINNHUB_KEY, FRED_API_KEY, SLACK_WEBHOOK in plaintext in cron prompt body. Anyone with cron access has all credentials. Security breach risk.</t>
        </is>
      </c>
      <c r="E9" s="15" t="inlineStr">
        <is>
          <t>Medium</t>
        </is>
      </c>
      <c r="F9" s="26" t="inlineStr">
        <is>
          <t>Critical</t>
        </is>
      </c>
      <c r="G9" s="23" t="inlineStr">
        <is>
          <t>🔴 CRITICAL</t>
        </is>
      </c>
      <c r="H9" s="5" t="inlineStr">
        <is>
          <t>CRON-2: migrate all keys to Azure VM environment variables or Key Vault. CRON-3: remove SLACK_WEBHOOK from prompt body to prevent double-fire.</t>
        </is>
      </c>
      <c r="I9" s="5" t="inlineStr">
        <is>
          <t>CRON-2, CRON-3</t>
        </is>
      </c>
      <c r="J9" s="5" t="inlineStr">
        <is>
          <t>Assurance &amp; Ops</t>
        </is>
      </c>
    </row>
    <row r="10" ht="48" customHeight="1">
      <c r="A10" s="17" t="inlineStr">
        <is>
          <t>R-OP-03</t>
        </is>
      </c>
      <c r="B10" s="5" t="inlineStr">
        <is>
          <t>Operational</t>
        </is>
      </c>
      <c r="C10" s="5" t="inlineStr">
        <is>
          <t>Local Node Single Point of Failure</t>
        </is>
      </c>
      <c r="D10" s="5" t="inlineStr">
        <is>
          <t>System runs on local K3s cluster / Linux machine. Hardware failure eliminates ETL output, NotebookLM corpus, and Parquet store with no failover.</t>
        </is>
      </c>
      <c r="E10" s="15" t="inlineStr">
        <is>
          <t>Medium</t>
        </is>
      </c>
      <c r="F10" s="15" t="inlineStr">
        <is>
          <t>High</t>
        </is>
      </c>
      <c r="G10" s="27" t="inlineStr">
        <is>
          <t>🟠 HIGH</t>
        </is>
      </c>
      <c r="H10" s="5" t="inlineStr">
        <is>
          <t>OB-1 (SLA monitoring &lt; 10min WARNING, &lt;20min CRITICAL). OB-4 (30-day TTL + TIER_AUDIT indefinite retention). Wave 7 Databricks migration eliminates this risk entirely.</t>
        </is>
      </c>
      <c r="I10" s="5" t="inlineStr">
        <is>
          <t>OB-1, OB-4, ARCH-1</t>
        </is>
      </c>
      <c r="J10" s="5" t="inlineStr">
        <is>
          <t>Assurance &amp; Ops</t>
        </is>
      </c>
    </row>
    <row r="11" ht="48" customHeight="1">
      <c r="A11" s="17" t="inlineStr">
        <is>
          <t>──</t>
        </is>
      </c>
      <c r="B11" s="5" t="inlineStr">
        <is>
          <t>MODELING RISKS</t>
        </is>
      </c>
      <c r="C11" s="5" t="inlineStr"/>
      <c r="D11" s="5" t="inlineStr"/>
      <c r="E11" s="8" t="inlineStr"/>
      <c r="F11" s="8" t="inlineStr"/>
      <c r="G11" s="25" t="inlineStr"/>
      <c r="H11" s="5" t="inlineStr"/>
      <c r="I11" s="5" t="inlineStr"/>
      <c r="J11" s="5" t="inlineStr"/>
    </row>
    <row r="12" ht="48" customHeight="1">
      <c r="A12" s="17" t="inlineStr">
        <is>
          <t>R-ML-01</t>
        </is>
      </c>
      <c r="B12" s="5" t="inlineStr">
        <is>
          <t>Modeling</t>
        </is>
      </c>
      <c r="C12" s="5" t="inlineStr">
        <is>
          <t>HMM Premature Activation</t>
        </is>
      </c>
      <c r="D12" s="5" t="inlineStr">
        <is>
          <t>Regime classifier (P4-1) activated before 30-trade Kelly gate passes. Model trained on insufficient labelled data. False regime signals trigger incorrect conviction caps.</t>
        </is>
      </c>
      <c r="E12" s="11" t="inlineStr">
        <is>
          <t>Low</t>
        </is>
      </c>
      <c r="F12" s="26" t="inlineStr">
        <is>
          <t>Critical</t>
        </is>
      </c>
      <c r="G12" s="27" t="inlineStr">
        <is>
          <t>🟠 HIGH</t>
        </is>
      </c>
      <c r="H12" s="5" t="inlineStr">
        <is>
          <t>P4-3: hard gate — Kelly fraction requires &gt;= 30 closed trade_log entries. Jira R-09 automation blocks P4-1 transition to Done without human sign-off. Fixed-fractional (1%) active until gate.</t>
        </is>
      </c>
      <c r="I12" s="5" t="inlineStr">
        <is>
          <t>P4-1, P4-3</t>
        </is>
      </c>
      <c r="J12" s="5" t="inlineStr">
        <is>
          <t>Quant Lab</t>
        </is>
      </c>
    </row>
    <row r="13" ht="48" customHeight="1">
      <c r="A13" s="17" t="inlineStr">
        <is>
          <t>R-ML-02</t>
        </is>
      </c>
      <c r="B13" s="5" t="inlineStr">
        <is>
          <t>Modeling</t>
        </is>
      </c>
      <c r="C13" s="5" t="inlineStr">
        <is>
          <t>Shadow Journal Drift (Epistemic Accuracy)</t>
        </is>
      </c>
      <c r="D13" s="5" t="inlineStr">
        <is>
          <t>PHASE1_AGREEMENT (human vs model) drops below 60% for 30-day rolling window. Operator intuition diverging from system signals. Trades may be sized incorrectly.</t>
        </is>
      </c>
      <c r="E13" s="15" t="inlineStr">
        <is>
          <t>Medium</t>
        </is>
      </c>
      <c r="F13" s="15" t="inlineStr">
        <is>
          <t>High</t>
        </is>
      </c>
      <c r="G13" s="27" t="inlineStr">
        <is>
          <t>🟠 HIGH</t>
        </is>
      </c>
      <c r="H13" s="5" t="inlineStr">
        <is>
          <t>GOLD-4 (backtest_integrity table). Rolling epistemic_accuracy computed from DAILY_STATE.md. Slack alert if &lt; 60%. Phase 10 weekly audit reviews per-model agreement score.</t>
        </is>
      </c>
      <c r="I13" s="5" t="inlineStr">
        <is>
          <t>GOLD-4</t>
        </is>
      </c>
      <c r="J13" s="5" t="inlineStr">
        <is>
          <t>Quant Lab</t>
        </is>
      </c>
    </row>
    <row r="14" ht="48" customHeight="1">
      <c r="A14" s="17" t="inlineStr">
        <is>
          <t>──</t>
        </is>
      </c>
      <c r="B14" s="5" t="inlineStr">
        <is>
          <t>ARCHITECTURE RISKS</t>
        </is>
      </c>
      <c r="C14" s="5" t="inlineStr"/>
      <c r="D14" s="5" t="inlineStr"/>
      <c r="E14" s="8" t="inlineStr"/>
      <c r="F14" s="8" t="inlineStr"/>
      <c r="G14" s="25" t="inlineStr"/>
      <c r="H14" s="5" t="inlineStr"/>
      <c r="I14" s="5" t="inlineStr"/>
      <c r="J14" s="5" t="inlineStr"/>
    </row>
    <row r="15" ht="48" customHeight="1">
      <c r="A15" s="17" t="inlineStr">
        <is>
          <t>R-AR-01</t>
        </is>
      </c>
      <c r="B15" s="5" t="inlineStr">
        <is>
          <t>Architecture</t>
        </is>
      </c>
      <c r="C15" s="5" t="inlineStr">
        <is>
          <t>ARCH-1 Blocking All Wave 7</t>
        </is>
      </c>
      <c r="D15" s="5" t="inlineStr">
        <is>
          <t>Unity Catalog provisioning (ARCH-1) is the absolute prerequisite for all Bronze/Silver/Gold/MCP work. Any delay cascades to all Wave 7 items simultaneously.</t>
        </is>
      </c>
      <c r="E15" s="15" t="inlineStr">
        <is>
          <t>Medium</t>
        </is>
      </c>
      <c r="F15" s="26" t="inlineStr">
        <is>
          <t>Critical</t>
        </is>
      </c>
      <c r="G15" s="23" t="inlineStr">
        <is>
          <t>🔴 CRITICAL</t>
        </is>
      </c>
      <c r="H15" s="5" t="inlineStr">
        <is>
          <t>ARCH-1 first in Wave 7 sprint. Jira R-10 auto-blocks all Wave 7 stories until ARCH-1 = DONE. Databricks already connected (dbc-0df8fb6d-4908.cloud.databricks.com) — provisioning risk lower than greenfield.</t>
        </is>
      </c>
      <c r="I15" s="5" t="inlineStr">
        <is>
          <t>ARCH-1</t>
        </is>
      </c>
      <c r="J15" s="5" t="inlineStr">
        <is>
          <t>Data Foundry</t>
        </is>
      </c>
    </row>
    <row r="16" ht="48" customHeight="1">
      <c r="A16" s="17" t="inlineStr">
        <is>
          <t>R-AR-02</t>
        </is>
      </c>
      <c r="B16" s="5" t="inlineStr">
        <is>
          <t>Architecture</t>
        </is>
      </c>
      <c r="C16" s="5" t="inlineStr">
        <is>
          <t>Epic 21 Dual-Layer Duplication</t>
        </is>
      </c>
      <c r="D16" s="5" t="inlineStr">
        <is>
          <t>Wave 2 (AWAP / local) and Wave 7 (DLT / cloud) implement similar Bronze→Silver logic independently, causing divergent results and wasted engineering effort.</t>
        </is>
      </c>
      <c r="E16" s="15" t="inlineStr">
        <is>
          <t>Medium</t>
        </is>
      </c>
      <c r="F16" s="15" t="inlineStr">
        <is>
          <t>High</t>
        </is>
      </c>
      <c r="G16" s="27" t="inlineStr">
        <is>
          <t>🟠 HIGH</t>
        </is>
      </c>
      <c r="H16" s="5" t="inlineStr">
        <is>
          <t>SYNC-5 (annotation): Wave 2/3/6 items explicitly annotated as local equivalents of Medallion layers. SYNC-4 (v1.5 contract) defines which layer supersedes. Architecture review gate before Wave 7 sprint starts.</t>
        </is>
      </c>
      <c r="I16" s="5" t="inlineStr">
        <is>
          <t>SYNC-5, SYNC-4</t>
        </is>
      </c>
      <c r="J16" s="5" t="inlineStr">
        <is>
          <t>Data Foundry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14" customWidth="1" min="4" max="4"/>
    <col width="38" customWidth="1" min="5" max="5"/>
    <col width="35" customWidth="1" min="6" max="6"/>
    <col width="38" customWidth="1" min="7" max="7"/>
    <col width="12" customWidth="1" min="8" max="8"/>
    <col width="8" customWidth="1" min="9" max="9"/>
  </cols>
  <sheetData>
    <row r="1" ht="28" customHeight="1">
      <c r="A1" s="1" t="inlineStr">
        <is>
          <t>DEXTER / MIDAS — Program Roadmap 2026-2027 (PgMP Phase-Gate Model)</t>
        </is>
      </c>
    </row>
    <row r="2">
      <c r="A2" s="2" t="inlineStr">
        <is>
          <t>Phase</t>
        </is>
      </c>
      <c r="B2" s="2" t="inlineStr">
        <is>
          <t>Milestone</t>
        </is>
      </c>
      <c r="C2" s="2" t="inlineStr">
        <is>
          <t>Wave(s)</t>
        </is>
      </c>
      <c r="D2" s="2" t="inlineStr">
        <is>
          <t>Target Quarter</t>
        </is>
      </c>
      <c r="E2" s="2" t="inlineStr">
        <is>
          <t>Epics in Scope</t>
        </is>
      </c>
      <c r="F2" s="2" t="inlineStr">
        <is>
          <t>Key Gate</t>
        </is>
      </c>
      <c r="G2" s="2" t="inlineStr">
        <is>
          <t>North Star Contribution</t>
        </is>
      </c>
      <c r="H2" s="2" t="inlineStr">
        <is>
          <t>Status</t>
        </is>
      </c>
      <c r="I2" s="2" t="inlineStr">
        <is>
          <t>Pts</t>
        </is>
      </c>
    </row>
    <row r="3" ht="60" customHeight="1">
      <c r="A3" s="24" t="inlineStr">
        <is>
          <t>Phase 1
Hardened Foundations</t>
        </is>
      </c>
      <c r="B3" s="4" t="inlineStr">
        <is>
          <t>M0 — Infrastructure Stable</t>
        </is>
      </c>
      <c r="C3" s="6" t="inlineStr">
        <is>
          <t>WAVE 0</t>
        </is>
      </c>
      <c r="D3" s="28" t="inlineStr">
        <is>
          <t>Q1 2026 (Mar)</t>
        </is>
      </c>
      <c r="E3" s="5" t="inlineStr">
        <is>
          <t>ETL Bug Fixes, Docs, Infrastructure, Security</t>
        </is>
      </c>
      <c r="F3" s="29" t="inlineStr">
        <is>
          <t>Cron fires at 05:45 ET daily. API keys in env vars. No duplicate Slack fire.</t>
        </is>
      </c>
      <c r="G3" s="5" t="inlineStr">
        <is>
          <t>Punctuality: Structural prerequisite for all downstream waves.</t>
        </is>
      </c>
      <c r="H3" s="30" t="inlineStr">
        <is>
          <t>IN PROGRESS</t>
        </is>
      </c>
      <c r="I3" s="6" t="n">
        <v>29</v>
      </c>
    </row>
    <row r="4" ht="60" customHeight="1">
      <c r="A4" s="24" t="inlineStr">
        <is>
          <t>Phase 1
Hardened Foundations</t>
        </is>
      </c>
      <c r="B4" s="4" t="inlineStr">
        <is>
          <t>M1 — Error Visibility</t>
        </is>
      </c>
      <c r="C4" s="6" t="inlineStr">
        <is>
          <t>WAVE 1</t>
        </is>
      </c>
      <c r="D4" s="28" t="inlineStr">
        <is>
          <t>Q2 2026 (Apr-May)</t>
        </is>
      </c>
      <c r="E4" s="5" t="inlineStr">
        <is>
          <t>Dead-Letter Queue (DL-1 to DL-3), Offline Observer (OO-1 to OO-3)</t>
        </is>
      </c>
      <c r="F4" s="29" t="inlineStr">
        <is>
          <t>FAILED_{date}.json written on every run. CONVICTION_CAP auto-reduced on critical failures. OO-2 observer live.</t>
        </is>
      </c>
      <c r="G4" s="5" t="inlineStr">
        <is>
          <t>Data Integrity: Eliminates silent failures that would poison Gold layer regime outputs.</t>
        </is>
      </c>
      <c r="H4" s="17" t="inlineStr">
        <is>
          <t>TO DO</t>
        </is>
      </c>
      <c r="I4" s="6" t="n">
        <v>20</v>
      </c>
    </row>
    <row r="5" ht="60" customHeight="1">
      <c r="A5" s="24" t="inlineStr">
        <is>
          <t>Phase 1
Hardened Foundations</t>
        </is>
      </c>
      <c r="B5" s="4" t="inlineStr">
        <is>
          <t>M2 — Quality Gates</t>
        </is>
      </c>
      <c r="C5" s="6" t="inlineStr">
        <is>
          <t>WAVE 2</t>
        </is>
      </c>
      <c r="D5" s="28" t="inlineStr">
        <is>
          <t>Q2 2026 (May-Jun)</t>
        </is>
      </c>
      <c r="E5" s="5" t="inlineStr">
        <is>
          <t>AWAP Pattern (AW-1 to AW-4), Schema Compat (SC-1 to SC-3)</t>
        </is>
      </c>
      <c r="F5" s="29" t="inlineStr">
        <is>
          <t>All modules pass pre/post-write audit. SCHEMA_DRIFT auto-detected. No malformed data in staging.</t>
        </is>
      </c>
      <c r="G5" s="5" t="inlineStr">
        <is>
          <t>Data Integrity: Local equivalent of Medallion Gate 1/2. Prevents garbage-in to GMISR.</t>
        </is>
      </c>
      <c r="H5" s="17" t="inlineStr">
        <is>
          <t>TO DO</t>
        </is>
      </c>
      <c r="I5" s="6" t="n">
        <v>27</v>
      </c>
    </row>
    <row r="6" ht="60" customHeight="1">
      <c r="A6" s="24" t="inlineStr">
        <is>
          <t>Phase 1
Hardened Foundations</t>
        </is>
      </c>
      <c r="B6" s="4" t="inlineStr">
        <is>
          <t>M3 — Idempotency Gate</t>
        </is>
      </c>
      <c r="C6" s="6" t="inlineStr">
        <is>
          <t>WAVE 3</t>
        </is>
      </c>
      <c r="D6" s="28" t="inlineStr">
        <is>
          <t>Q3 2026 (Jul)</t>
        </is>
      </c>
      <c r="E6" s="5" t="inlineStr">
        <is>
          <t>Idempotency (ID-1 to ID-6)</t>
        </is>
      </c>
      <c r="F6" s="29" t="inlineStr">
        <is>
          <t>--force-rerun on any date T-1 to T-5 produces binary-identical MANIFEST.json and TIER_AUDIT.</t>
        </is>
      </c>
      <c r="G6" s="5" t="inlineStr">
        <is>
          <t>Reliability: Enables deterministic re-runs and audit trail. Local equivalent of Delta Lake ACID.</t>
        </is>
      </c>
      <c r="H6" s="17" t="inlineStr">
        <is>
          <t>TO DO</t>
        </is>
      </c>
      <c r="I6" s="6" t="n">
        <v>21</v>
      </c>
    </row>
    <row r="7" ht="60" customHeight="1">
      <c r="A7" s="25" t="inlineStr">
        <is>
          <t>Phase 2
Corpus Intelligence</t>
        </is>
      </c>
      <c r="B7" s="4" t="inlineStr">
        <is>
          <t>M4 — Corpus Enrichment</t>
        </is>
      </c>
      <c r="C7" s="6" t="inlineStr">
        <is>
          <t>WAVE 4</t>
        </is>
      </c>
      <c r="D7" s="28" t="inlineStr">
        <is>
          <t>Q3 2026 (Aug-Sep)</t>
        </is>
      </c>
      <c r="E7" s="5" t="inlineStr">
        <is>
          <t>Scrapling (SCRAP-1 to SCRAP-4)</t>
        </is>
      </c>
      <c r="F7" s="29" t="inlineStr">
        <is>
          <t>Category A global sources (BoJ, PBOC, BoE, BCB, RBI) integrated into NEWS_CORPUS. SYNC_CONTRACT v1.4.</t>
        </is>
      </c>
      <c r="G7" s="5" t="inlineStr">
        <is>
          <t>Breadth: Brief covers non-Western macro. NLLI velocity scoring across enriched corpus.</t>
        </is>
      </c>
      <c r="H7" s="17" t="inlineStr">
        <is>
          <t>TO DO</t>
        </is>
      </c>
      <c r="I7" s="6" t="n">
        <v>9</v>
      </c>
    </row>
    <row r="8" ht="60" customHeight="1">
      <c r="A8" s="25" t="inlineStr">
        <is>
          <t>Phase 2
Corpus Intelligence</t>
        </is>
      </c>
      <c r="B8" s="4" t="inlineStr">
        <is>
          <t>M5 — Alpha Signals</t>
        </is>
      </c>
      <c r="C8" s="6" t="inlineStr">
        <is>
          <t>WAVE 5</t>
        </is>
      </c>
      <c r="D8" s="28" t="inlineStr">
        <is>
          <t>Q4 2026 (Oct-Nov)</t>
        </is>
      </c>
      <c r="E8" s="5" t="inlineStr">
        <is>
          <t>GMISR v2.0, Scored Metrics (HDS/VPI/LFI/NLLI/PSI/CXOD), Model Delta, Econ Calendar, EDGAR v2.0, Polymarket</t>
        </is>
      </c>
      <c r="F8" s="29" t="inlineStr">
        <is>
          <t>All 7 scored metrics live in TIER_AUDIT. GMISR Phase 5 includes Blocks 2.5, 2.7, 5, 10, 11.</t>
        </is>
      </c>
      <c r="G8" s="5" t="inlineStr">
        <is>
          <t>Accuracy: System produces scored signals not raw text. Closes narrative-to-price arbitrage gap.</t>
        </is>
      </c>
      <c r="H8" s="17" t="inlineStr">
        <is>
          <t>TO DO</t>
        </is>
      </c>
      <c r="I8" s="6" t="n">
        <v>101</v>
      </c>
    </row>
    <row r="9" ht="60" customHeight="1">
      <c r="A9" s="25" t="inlineStr">
        <is>
          <t>Phase 2
Corpus Intelligence</t>
        </is>
      </c>
      <c r="B9" s="4" t="inlineStr">
        <is>
          <t>M6 — ML Readiness</t>
        </is>
      </c>
      <c r="C9" s="6" t="inlineStr">
        <is>
          <t>WAVE 6</t>
        </is>
      </c>
      <c r="D9" s="28" t="inlineStr">
        <is>
          <t>Q4 2026 (Dec)</t>
        </is>
      </c>
      <c r="E9" s="5" t="inlineStr">
        <is>
          <t>Parquet snapshot layer, DuckDB, Feature Store (Feast), HMM Classifier, Observability</t>
        </is>
      </c>
      <c r="F9" s="29" t="inlineStr">
        <is>
          <t>Kelly Activation Gate: 30 closed trades in trade_log.parquet. HMM P4-1 accuracy &gt;= 90% vs shadow journal.</t>
        </is>
      </c>
      <c r="G9" s="5" t="inlineStr">
        <is>
          <t>Automation: Regime label sourced from model, not human. Circuit breaker = epistemic_accuracy &lt; 60%.</t>
        </is>
      </c>
      <c r="H9" s="17" t="inlineStr">
        <is>
          <t>TO DO</t>
        </is>
      </c>
      <c r="I9" s="6" t="n">
        <v>115</v>
      </c>
    </row>
    <row r="10" ht="60" customHeight="1">
      <c r="A10" s="31" t="inlineStr">
        <is>
          <t>Phase 3
Autonomous Orchestration</t>
        </is>
      </c>
      <c r="B10" s="4" t="inlineStr">
        <is>
          <t>M7 — Medallion Architecture</t>
        </is>
      </c>
      <c r="C10" s="6" t="inlineStr">
        <is>
          <t>WAVE 7</t>
        </is>
      </c>
      <c r="D10" s="28" t="inlineStr">
        <is>
          <t>Q1 2027 (Jan-Mar)</t>
        </is>
      </c>
      <c r="E10" s="5" t="inlineStr">
        <is>
          <t>Databricks Unity Catalog, Bronze/Silver/Gold DLT, Great Expectations, Claude MCP Integration</t>
        </is>
      </c>
      <c r="F10" s="29" t="inlineStr">
        <is>
          <t>ARCH-1 complete. midas.gold.* tables live. Claude queries Gold not text files. Calculation drift = 0.</t>
        </is>
      </c>
      <c r="G10" s="5" t="inlineStr">
        <is>
          <t>Determinism: Single source of truth. All consumers (Claude, OpenClaw, dashboards) read same Gold table.</t>
        </is>
      </c>
      <c r="H10" s="17" t="inlineStr">
        <is>
          <t>TO DO</t>
        </is>
      </c>
      <c r="I10" s="6" t="n">
        <v>80</v>
      </c>
    </row>
    <row r="11" ht="60" customHeight="1">
      <c r="A11" s="31" t="inlineStr">
        <is>
          <t>Phase 3
Autonomous Orchestration</t>
        </is>
      </c>
      <c r="B11" s="4" t="inlineStr">
        <is>
          <t>M8 — Autonomous GMISR
(North Star)</t>
        </is>
      </c>
      <c r="C11" s="6" t="inlineStr">
        <is>
          <t>WAVE 8</t>
        </is>
      </c>
      <c r="D11" s="28" t="inlineStr">
        <is>
          <t>Q2 2027</t>
        </is>
      </c>
      <c r="E11" s="5" t="inlineStr">
        <is>
          <t>All waves integrated. OpenClaw cron fully autonomous.</t>
        </is>
      </c>
      <c r="F11" s="29" t="inlineStr">
        <is>
          <t>10 consecutive days: Slack ≤ 06:35 ET, PHASE1_AGREEMENT ≥ 90%, CRITICAL_FAILURES = 0, Cost ≤ $2.50/day.</t>
        </is>
      </c>
      <c r="G11" s="5" t="inlineStr">
        <is>
          <t>✅ NORTH STAR: Fully agentic daily macro brief. Human role = auditor only (circuit breaker).</t>
        </is>
      </c>
      <c r="H11" s="32" t="inlineStr">
        <is>
          <t>PLANNED</t>
        </is>
      </c>
      <c r="I11" s="6" t="n">
        <v>0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90" customWidth="1" min="3" max="3"/>
    <col width="45" customWidth="1" min="4" max="4"/>
    <col width="12" customWidth="1" min="5" max="5"/>
  </cols>
  <sheetData>
    <row r="1" ht="28" customHeight="1">
      <c r="A1" s="1" t="inlineStr">
        <is>
          <t>DEXTER / MIDAS — JQL Filters for Team Topology Boards (Jira)</t>
        </is>
      </c>
    </row>
    <row r="2">
      <c r="A2" s="2" t="inlineStr">
        <is>
          <t>Team (Topology)</t>
        </is>
      </c>
      <c r="B2" s="2" t="inlineStr">
        <is>
          <t>Board Name</t>
        </is>
      </c>
      <c r="C2" s="2" t="inlineStr">
        <is>
          <t>JQL Query</t>
        </is>
      </c>
      <c r="D2" s="2" t="inlineStr">
        <is>
          <t>Purpose</t>
        </is>
      </c>
      <c r="E2" s="2" t="inlineStr">
        <is>
          <t>Refresh</t>
        </is>
      </c>
    </row>
    <row r="3" ht="52" customHeight="1">
      <c r="A3" s="24" t="inlineStr">
        <is>
          <t>Sentinel Alpha</t>
        </is>
      </c>
      <c r="B3" s="4" t="inlineStr">
        <is>
          <t>Alpha Stream Board</t>
        </is>
      </c>
      <c r="C3" s="33" t="inlineStr">
        <is>
          <t>"Epic Link" IN (SCRAPLING, GMISR_V2.0, SCORED_METRICS, ADVANCED_SIGNALS, MODEL_DELTA, POLYMARKET_LAYER, ECON_CALENDAR, EDGAR_V2.0) OR "Epic Name" ~ "Scrapling" OR "Epic Name" ~ "GMISR" ORDER BY priority DESC</t>
        </is>
      </c>
      <c r="D3" s="5" t="inlineStr">
        <is>
          <t>Direct alpha generation: news enrichment, scored metrics, GMISR synthesis, agentic workflows.</t>
        </is>
      </c>
      <c r="E3" s="6" t="inlineStr">
        <is>
          <t>Daily</t>
        </is>
      </c>
    </row>
    <row r="4" ht="52" customHeight="1">
      <c r="A4" s="25" t="inlineStr">
        <is>
          <t>Data Foundry</t>
        </is>
      </c>
      <c r="B4" s="4" t="inlineStr">
        <is>
          <t>Data Platform Board</t>
        </is>
      </c>
      <c r="C4" s="33" t="inlineStr">
        <is>
          <t>"Epic Link" IN (IDEMPOTENCY, INFRASTRUCTURE, MEDALLION_ARCHITECTURE, BRONZE_LAYER, SILVER_LAYER, GOLD_LAYER, CLAUDE_MCP_INTEGRATION) OR summary ~ "Databricks" OR summary ~ "Unity Catalog" OR summary ~ "Delta Lake" ORDER BY priority DESC</t>
        </is>
      </c>
      <c r="D4" s="5" t="inlineStr">
        <is>
          <t>Medallion architecture, DLT pipelines, Gold materialized views, Claude MCP wiring.</t>
        </is>
      </c>
      <c r="E4" s="6" t="inlineStr">
        <is>
          <t>Daily</t>
        </is>
      </c>
    </row>
    <row r="5" ht="52" customHeight="1">
      <c r="A5" s="22" t="inlineStr">
        <is>
          <t>Assurance &amp; Ops</t>
        </is>
      </c>
      <c r="B5" s="4" t="inlineStr">
        <is>
          <t>Quality &amp; Governance Board</t>
        </is>
      </c>
      <c r="C5" s="33" t="inlineStr">
        <is>
          <t>"Epic Link" IN (ETL_BUG_FIXES, DOCS, SECURITY, DEAD-LETTER_QUEUE, OFFLINE_OBSERVER, AWAP_PATTERN, SCHEMA_COMPAT, OBSERVABILITY, GOVERNANCE) OR labels = "governance" ORDER BY priority DESC</t>
        </is>
      </c>
      <c r="D5" s="5" t="inlineStr">
        <is>
          <t>Error visibility, quality gates, cron stability, schema compat, SYNC_CONTRACT governance.</t>
        </is>
      </c>
      <c r="E5" s="6" t="inlineStr">
        <is>
          <t>Daily</t>
        </is>
      </c>
    </row>
    <row r="6" ht="52" customHeight="1">
      <c r="A6" s="31" t="inlineStr">
        <is>
          <t>Quant Lab</t>
        </is>
      </c>
      <c r="B6" s="4" t="inlineStr">
        <is>
          <t>ML &amp; Analytics Board</t>
        </is>
      </c>
      <c r="C6" s="33" t="inlineStr">
        <is>
          <t>"Epic Link" IN (PARQUET_SNAPSHOT_LAYER, DUCKDB_ANALYTICS_LAYER, FEATURE_STORE, ML_REGIME_CLASSIFIER, TRACK_B_SHADOW) OR summary ~ "HMM" OR summary ~ "hmmlearn" OR summary ~ "Kelly" ORDER BY priority DESC</t>
        </is>
      </c>
      <c r="D6" s="5" t="inlineStr">
        <is>
          <t>Parquet schema, DuckDB dashboards, Feast feature store, HMM regime classifier, shadow pipeline.</t>
        </is>
      </c>
      <c r="E6" s="6" t="inlineStr">
        <is>
          <t>Sprint</t>
        </is>
      </c>
    </row>
    <row r="7" ht="52" customHeight="1">
      <c r="A7" s="34" t="inlineStr">
        <is>
          <t>All Teams (Program)</t>
        </is>
      </c>
      <c r="B7" s="4" t="inlineStr">
        <is>
          <t>North Star Dashboard</t>
        </is>
      </c>
      <c r="C7" s="33" t="inlineStr">
        <is>
          <t>project = "MIDAS" AND (labels = "agent-integrated" OR summary ~ "06:35" OR summary ~ "Kelly" OR summary ~ "CONVICTION_CAP" OR summary ~ "Gold" OR labels = "governance") ORDER BY priority DESC</t>
        </is>
      </c>
      <c r="D7" s="5" t="inlineStr">
        <is>
          <t>Cross-team view of items directly contributing to the Autonomous GMISR North Star (M8).</t>
        </is>
      </c>
      <c r="E7" s="6" t="inlineStr">
        <is>
          <t>Weekly</t>
        </is>
      </c>
    </row>
    <row r="8" ht="52" customHeight="1">
      <c r="A8" s="34" t="inlineStr">
        <is>
          <t>All Teams (Program)</t>
        </is>
      </c>
      <c r="B8" s="4" t="inlineStr">
        <is>
          <t>Critical Gates View</t>
        </is>
      </c>
      <c r="C8" s="33" t="inlineStr">
        <is>
          <t>project = "MIDAS" AND (id IN (CRON-1, CRON-2, ARCH-1, DL-3, SC-2, ID-3, SILV-4, GOLD-1, MCP-1, P4-3) OR labels = "gate" OR priority = Critical) ORDER BY priority DESC, created ASC</t>
        </is>
      </c>
      <c r="D8" s="5" t="inlineStr">
        <is>
          <t>Program phase-gate blockers only. Items that block the next wave from starting.</t>
        </is>
      </c>
      <c r="E8" s="6" t="inlineStr">
        <is>
          <t>Daily</t>
        </is>
      </c>
    </row>
    <row r="9" ht="52" customHeight="1">
      <c r="A9" s="22" t="inlineStr">
        <is>
          <t>Assurance &amp; Ops</t>
        </is>
      </c>
      <c r="B9" s="4" t="inlineStr">
        <is>
          <t>Calculation Drift Monitor</t>
        </is>
      </c>
      <c r="C9" s="33" t="inlineStr">
        <is>
          <t>project = "MIDAS" AND (labels = "calculation-drift" OR summary ~ "hash" OR summary ~ "model_name" OR summary ~ "BRNZ-3" OR id = "GOLD-4") ORDER BY updated DESC</t>
        </is>
      </c>
      <c r="D9" s="5" t="inlineStr">
        <is>
          <t>All items related to the model-name suffix and calculation drift detection protocol.</t>
        </is>
      </c>
      <c r="E9" s="6" t="inlineStr">
        <is>
          <t>Weekly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6" customWidth="1" min="4" max="4"/>
    <col width="10" customWidth="1" min="5" max="5"/>
    <col width="18" customWidth="1" min="6" max="6"/>
    <col width="52" customWidth="1" min="7" max="7"/>
    <col width="10" customWidth="1" min="8" max="8"/>
    <col width="10" customWidth="1" min="9" max="9"/>
    <col width="9" customWidth="1" min="10" max="10"/>
    <col width="55" customWidth="1" min="11" max="11"/>
  </cols>
  <sheetData>
    <row r="1" ht="28" customHeight="1">
      <c r="A1" s="1" t="inlineStr">
        <is>
          <t>DEXTER / MIDAS — Wave 7 Jira Import: Medallion Architecture (Databricks)</t>
        </is>
      </c>
    </row>
    <row r="2">
      <c r="A2" s="2" t="inlineStr">
        <is>
          <t>Issue ID</t>
        </is>
      </c>
      <c r="B2" s="2" t="inlineStr">
        <is>
          <t>Issue Type</t>
        </is>
      </c>
      <c r="C2" s="2" t="inlineStr">
        <is>
          <t>Epic Link</t>
        </is>
      </c>
      <c r="D2" s="2" t="inlineStr">
        <is>
          <t>Epic Name</t>
        </is>
      </c>
      <c r="E2" s="2" t="inlineStr">
        <is>
          <t>Wave</t>
        </is>
      </c>
      <c r="F2" s="2" t="inlineStr">
        <is>
          <t>Team</t>
        </is>
      </c>
      <c r="G2" s="2" t="inlineStr">
        <is>
          <t>Summary</t>
        </is>
      </c>
      <c r="H2" s="2" t="inlineStr">
        <is>
          <t>Priority</t>
        </is>
      </c>
      <c r="I2" s="2" t="inlineStr">
        <is>
          <t>Status</t>
        </is>
      </c>
      <c r="J2" s="2" t="inlineStr">
        <is>
          <t>Story Pts</t>
        </is>
      </c>
      <c r="K2" s="2" t="inlineStr">
        <is>
          <t>Acceptance Criteria (Key)</t>
        </is>
      </c>
    </row>
    <row r="3" ht="48" customHeight="1">
      <c r="A3" s="4" t="inlineStr">
        <is>
          <t>ARCH-1</t>
        </is>
      </c>
      <c r="B3" s="5" t="inlineStr">
        <is>
          <t>Story</t>
        </is>
      </c>
      <c r="C3" s="5" t="inlineStr">
        <is>
          <t>MIDAS-133</t>
        </is>
      </c>
      <c r="D3" s="5" t="inlineStr">
        <is>
          <t>Medallion Architecture</t>
        </is>
      </c>
      <c r="E3" s="6" t="inlineStr">
        <is>
          <t>WAVE 7</t>
        </is>
      </c>
      <c r="F3" s="10" t="inlineStr">
        <is>
          <t>Data Foundry</t>
        </is>
      </c>
      <c r="G3" s="5" t="inlineStr">
        <is>
          <t>Provision Databricks workspace and Unity Catalog — midas.bronze/silver/gold namespaces</t>
        </is>
      </c>
      <c r="H3" s="23" t="inlineStr">
        <is>
          <t>Critical</t>
        </is>
      </c>
      <c r="I3" s="8" t="inlineStr">
        <is>
          <t>OPEN</t>
        </is>
      </c>
      <c r="J3" s="6" t="n">
        <v>3</v>
      </c>
      <c r="K3" s="33" t="inlineStr">
        <is>
          <t>midas catalog exists. bronze/silver/gold schemas created. ETL SP has WRITE on bronze. Claude MCP SP has READ on gold only. ✅ BLOCKS all other Wave 7 items.</t>
        </is>
      </c>
    </row>
    <row r="4" ht="48" customHeight="1">
      <c r="A4" s="4" t="inlineStr">
        <is>
          <t>ARCH-2</t>
        </is>
      </c>
      <c r="B4" s="5" t="inlineStr">
        <is>
          <t>Story</t>
        </is>
      </c>
      <c r="C4" s="5" t="inlineStr">
        <is>
          <t>MIDAS-133</t>
        </is>
      </c>
      <c r="D4" s="5" t="inlineStr">
        <is>
          <t>Medallion Architecture</t>
        </is>
      </c>
      <c r="E4" s="6" t="inlineStr">
        <is>
          <t>WAVE 7</t>
        </is>
      </c>
      <c r="F4" s="10" t="inlineStr">
        <is>
          <t>Sentinel Alpha</t>
        </is>
      </c>
      <c r="G4" s="5" t="inlineStr">
        <is>
          <t>Define canonical entity resolution schema — ticker normalisation map</t>
        </is>
      </c>
      <c r="H4" s="22" t="inlineStr">
        <is>
          <t>High</t>
        </is>
      </c>
      <c r="I4" s="8" t="inlineStr">
        <is>
          <t>OPEN</t>
        </is>
      </c>
      <c r="J4" s="6" t="n">
        <v>3</v>
      </c>
      <c r="K4" s="33" t="inlineStr">
        <is>
          <t>ENTITY_MAP table in Unity Catalog. GC=F→COM_GOLD, DX-Y.NYB→FX_DXY mapped. All Silver tables join through ENTITY_MAP. Calculation difference problem resolved.</t>
        </is>
      </c>
    </row>
    <row r="5" ht="48" customHeight="1">
      <c r="A5" s="4" t="inlineStr">
        <is>
          <t>ARCH-3</t>
        </is>
      </c>
      <c r="B5" s="5" t="inlineStr">
        <is>
          <t>Story</t>
        </is>
      </c>
      <c r="C5" s="5" t="inlineStr">
        <is>
          <t>MIDAS-133</t>
        </is>
      </c>
      <c r="D5" s="5" t="inlineStr">
        <is>
          <t>Medallion Architecture</t>
        </is>
      </c>
      <c r="E5" s="6" t="inlineStr">
        <is>
          <t>WAVE 7</t>
        </is>
      </c>
      <c r="F5" s="10" t="inlineStr">
        <is>
          <t>Sentinel Alpha</t>
        </is>
      </c>
      <c r="G5" s="5" t="inlineStr">
        <is>
          <t>Define temporal alignment standard — ISO-8601 UTC across all layers</t>
        </is>
      </c>
      <c r="H5" s="22" t="inlineStr">
        <is>
          <t>High</t>
        </is>
      </c>
      <c r="I5" s="8" t="inlineStr">
        <is>
          <t>OPEN</t>
        </is>
      </c>
      <c r="J5" s="6" t="n">
        <v>2</v>
      </c>
      <c r="K5" s="33" t="inlineStr">
        <is>
          <t>timestamp_normalise() utility. All ingested timestamps → ingest_timestamp_utc. Documented in SYNC_CONTRACT v1.5.</t>
        </is>
      </c>
    </row>
    <row r="6" ht="48" customHeight="1">
      <c r="A6" s="4" t="inlineStr">
        <is>
          <t>BRNZ-1</t>
        </is>
      </c>
      <c r="B6" s="5" t="inlineStr">
        <is>
          <t>Story</t>
        </is>
      </c>
      <c r="C6" s="5" t="inlineStr">
        <is>
          <t>MIDAS-133</t>
        </is>
      </c>
      <c r="D6" s="5" t="inlineStr">
        <is>
          <t>Bronze Layer</t>
        </is>
      </c>
      <c r="E6" s="6" t="inlineStr">
        <is>
          <t>WAVE 7</t>
        </is>
      </c>
      <c r="F6" s="10" t="inlineStr">
        <is>
          <t>Sentinel Alpha</t>
        </is>
      </c>
      <c r="G6" s="5" t="inlineStr">
        <is>
          <t>Register ETL flat-file outputs as Delta Lake Bronze tables in Unity Catalog</t>
        </is>
      </c>
      <c r="H6" s="22" t="inlineStr">
        <is>
          <t>High</t>
        </is>
      </c>
      <c r="I6" s="8" t="inlineStr">
        <is>
          <t>OPEN</t>
        </is>
      </c>
      <c r="J6" s="6" t="n">
        <v>5</v>
      </c>
      <c r="K6" s="33" t="inlineStr">
        <is>
          <t>9 Bronze tables: fred_summary, market_data, treasury_auctions, dollar_decomp, sec_ftd, edgar_filings, news_corpus, econ_calendar, polymarket_signals. Append-only. Lineage via _metadata.file_path.</t>
        </is>
      </c>
    </row>
    <row r="7" ht="48" customHeight="1">
      <c r="A7" s="4" t="inlineStr">
        <is>
          <t>BRNZ-2</t>
        </is>
      </c>
      <c r="B7" s="5" t="inlineStr">
        <is>
          <t>Story</t>
        </is>
      </c>
      <c r="C7" s="5" t="inlineStr">
        <is>
          <t>MIDAS-133</t>
        </is>
      </c>
      <c r="D7" s="5" t="inlineStr">
        <is>
          <t>Bronze Layer</t>
        </is>
      </c>
      <c r="E7" s="6" t="inlineStr">
        <is>
          <t>WAVE 7</t>
        </is>
      </c>
      <c r="F7" s="10" t="inlineStr">
        <is>
          <t>Sentinel Alpha</t>
        </is>
      </c>
      <c r="G7" s="5" t="inlineStr">
        <is>
          <t>Add _rescued_data column handling for schema mismatches at Bronze ingest</t>
        </is>
      </c>
      <c r="H7" s="24" t="inlineStr">
        <is>
          <t>Medium</t>
        </is>
      </c>
      <c r="I7" s="8" t="inlineStr">
        <is>
          <t>OPEN</t>
        </is>
      </c>
      <c r="J7" s="6" t="n">
        <v>3</v>
      </c>
      <c r="K7" s="33" t="inlineStr">
        <is>
          <t>DLT routes mismatched fields to _rescued_data. Daily Slack alert if rescued_count &gt; 0 on critical tables. Equivalent of local SC-3 SCHEMA_DRIFT report.</t>
        </is>
      </c>
    </row>
    <row r="8" ht="48" customHeight="1">
      <c r="A8" s="4" t="inlineStr">
        <is>
          <t>BRNZ-3</t>
        </is>
      </c>
      <c r="B8" s="5" t="inlineStr">
        <is>
          <t>Story</t>
        </is>
      </c>
      <c r="C8" s="5" t="inlineStr">
        <is>
          <t>MIDAS-133</t>
        </is>
      </c>
      <c r="D8" s="5" t="inlineStr">
        <is>
          <t>Bronze Layer</t>
        </is>
      </c>
      <c r="E8" s="6" t="inlineStr">
        <is>
          <t>WAVE 7</t>
        </is>
      </c>
      <c r="F8" s="10" t="inlineStr">
        <is>
          <t>Sentinel Alpha</t>
        </is>
      </c>
      <c r="G8" s="5" t="inlineStr">
        <is>
          <t>Implement calculation hash (Gate 4) on Bronze model outputs</t>
        </is>
      </c>
      <c r="H8" s="23" t="inlineStr">
        <is>
          <t>Critical</t>
        </is>
      </c>
      <c r="I8" s="8" t="inlineStr">
        <is>
          <t>OPEN</t>
        </is>
      </c>
      <c r="J8" s="6" t="n">
        <v>3</v>
      </c>
      <c r="K8" s="33" t="inlineStr">
        <is>
          <t>SHA-256 hash of (regime_label, conviction_cap, dollar_composite) at Bronze write. CALCULATION_DRIFT Slack alert on hash divergence. Solves Gemini vs Claude model output drift.</t>
        </is>
      </c>
    </row>
    <row r="9" ht="48" customHeight="1">
      <c r="A9" s="4" t="inlineStr">
        <is>
          <t>SILV-1</t>
        </is>
      </c>
      <c r="B9" s="5" t="inlineStr">
        <is>
          <t>Story</t>
        </is>
      </c>
      <c r="C9" s="5" t="inlineStr">
        <is>
          <t>MIDAS-133</t>
        </is>
      </c>
      <c r="D9" s="5" t="inlineStr">
        <is>
          <t>Silver Layer</t>
        </is>
      </c>
      <c r="E9" s="6" t="inlineStr">
        <is>
          <t>WAVE 7</t>
        </is>
      </c>
      <c r="F9" s="10" t="inlineStr">
        <is>
          <t>Sentinel Alpha</t>
        </is>
      </c>
      <c r="G9" s="5" t="inlineStr">
        <is>
          <t>Build Silver DLT pipeline — refined_market_prices streaming table</t>
        </is>
      </c>
      <c r="H9" s="22" t="inlineStr">
        <is>
          <t>High</t>
        </is>
      </c>
      <c r="I9" s="8" t="inlineStr">
        <is>
          <t>OPEN</t>
        </is>
      </c>
      <c r="J9" s="6" t="n">
        <v>5</v>
      </c>
      <c r="K9" s="33" t="inlineStr">
        <is>
          <t>3 gates enforced. EXPECT (price &gt; 0), EXPECT (ABS(brent-wti) &lt; 15). Entity map join. midas.silver.refined_market_prices with source_origin lineage.</t>
        </is>
      </c>
    </row>
    <row r="10" ht="48" customHeight="1">
      <c r="A10" s="4" t="inlineStr">
        <is>
          <t>SILV-2</t>
        </is>
      </c>
      <c r="B10" s="5" t="inlineStr">
        <is>
          <t>Story</t>
        </is>
      </c>
      <c r="C10" s="5" t="inlineStr">
        <is>
          <t>MIDAS-133</t>
        </is>
      </c>
      <c r="D10" s="5" t="inlineStr">
        <is>
          <t>Silver Layer</t>
        </is>
      </c>
      <c r="E10" s="6" t="inlineStr">
        <is>
          <t>WAVE 7</t>
        </is>
      </c>
      <c r="F10" s="10" t="inlineStr">
        <is>
          <t>Sentinel Alpha</t>
        </is>
      </c>
      <c r="G10" s="5" t="inlineStr">
        <is>
          <t>Build Silver DLT pipeline — sovereign_stress_monitor streaming table</t>
        </is>
      </c>
      <c r="H10" s="22" t="inlineStr">
        <is>
          <t>High</t>
        </is>
      </c>
      <c r="I10" s="8" t="inlineStr">
        <is>
          <t>OPEN</t>
        </is>
      </c>
      <c r="J10" s="6" t="n">
        <v>5</v>
      </c>
      <c r="K10" s="33" t="inlineStr">
        <is>
          <t>DOLLAR_DECOMP 4-layer completeness check. All 4 layers non-null before day marked COMPLETE. QUARANTINE for fra_ois anomalies.</t>
        </is>
      </c>
    </row>
    <row r="11" ht="48" customHeight="1">
      <c r="A11" s="4" t="inlineStr">
        <is>
          <t>SILV-3</t>
        </is>
      </c>
      <c r="B11" s="5" t="inlineStr">
        <is>
          <t>Story</t>
        </is>
      </c>
      <c r="C11" s="5" t="inlineStr">
        <is>
          <t>MIDAS-133</t>
        </is>
      </c>
      <c r="D11" s="5" t="inlineStr">
        <is>
          <t>Silver Layer</t>
        </is>
      </c>
      <c r="E11" s="6" t="inlineStr">
        <is>
          <t>WAVE 7</t>
        </is>
      </c>
      <c r="F11" s="10" t="inlineStr">
        <is>
          <t>Sentinel Alpha</t>
        </is>
      </c>
      <c r="G11" s="5" t="inlineStr">
        <is>
          <t>Build Silver DLT pipeline — settlement_risk_indices streaming table</t>
        </is>
      </c>
      <c r="H11" s="22" t="inlineStr">
        <is>
          <t>High</t>
        </is>
      </c>
      <c r="I11" s="8" t="inlineStr">
        <is>
          <t>OPEN</t>
        </is>
      </c>
      <c r="J11" s="6" t="n">
        <v>3</v>
      </c>
      <c r="K11" s="33" t="inlineStr">
        <is>
          <t>SEC_FTD zero-price rows handled (newly listed securities). EDGAR entity names normalised via ENTITY_MAP. TQQQ_FTD as first-class column.</t>
        </is>
      </c>
    </row>
    <row r="12" ht="48" customHeight="1">
      <c r="A12" s="4" t="inlineStr">
        <is>
          <t>SILV-4</t>
        </is>
      </c>
      <c r="B12" s="5" t="inlineStr">
        <is>
          <t>Story</t>
        </is>
      </c>
      <c r="C12" s="5" t="inlineStr">
        <is>
          <t>MIDAS-133</t>
        </is>
      </c>
      <c r="D12" s="5" t="inlineStr">
        <is>
          <t>Silver Layer</t>
        </is>
      </c>
      <c r="E12" s="6" t="inlineStr">
        <is>
          <t>WAVE 7</t>
        </is>
      </c>
      <c r="F12" s="10" t="inlineStr">
        <is>
          <t>Sentinel Alpha</t>
        </is>
      </c>
      <c r="G12" s="5" t="inlineStr">
        <is>
          <t>Implement Great Expectations suite — 7 named expectations against ETL file types</t>
        </is>
      </c>
      <c r="H12" s="22" t="inlineStr">
        <is>
          <t>High</t>
        </is>
      </c>
      <c r="I12" s="8" t="inlineStr">
        <is>
          <t>OPEN</t>
        </is>
      </c>
      <c r="J12" s="6" t="n">
        <v>8</v>
      </c>
      <c r="K12" s="33" t="inlineStr">
        <is>
          <t>7 named expectations active. GX Data Docs generated daily. All Silver tables have active GX suite. Failed rows logged + traceable. ≥99.5% pass rate. ✅ GATES all Gold layer work.</t>
        </is>
      </c>
    </row>
    <row r="13" ht="48" customHeight="1">
      <c r="A13" s="4" t="inlineStr">
        <is>
          <t>GOLD-1</t>
        </is>
      </c>
      <c r="B13" s="5" t="inlineStr">
        <is>
          <t>Story</t>
        </is>
      </c>
      <c r="C13" s="5" t="inlineStr">
        <is>
          <t>MIDAS-133</t>
        </is>
      </c>
      <c r="D13" s="5" t="inlineStr">
        <is>
          <t>Gold Layer</t>
        </is>
      </c>
      <c r="E13" s="6" t="inlineStr">
        <is>
          <t>WAVE 7</t>
        </is>
      </c>
      <c r="F13" s="10" t="inlineStr">
        <is>
          <t>Sentinel Alpha</t>
        </is>
      </c>
      <c r="G13" s="5" t="inlineStr">
        <is>
          <t>Build mkt_regime_final Gold materialized view — REGIME_RULES.md as code</t>
        </is>
      </c>
      <c r="H13" s="22" t="inlineStr">
        <is>
          <t>High</t>
        </is>
      </c>
      <c r="I13" s="8" t="inlineStr">
        <is>
          <t>OPEN</t>
        </is>
      </c>
      <c r="J13" s="6" t="n">
        <v>5</v>
      </c>
      <c r="K13" s="33" t="inlineStr">
        <is>
          <t>Regime A/B/C SQL logic matches REGIME_RULES.md exactly. Gate 5 quorum: all critical Silver sources COMPLETE for date. Low_Confidence flag when stale. Reproducible from Silver inputs.</t>
        </is>
      </c>
    </row>
    <row r="14" ht="48" customHeight="1">
      <c r="A14" s="4" t="inlineStr">
        <is>
          <t>GOLD-2</t>
        </is>
      </c>
      <c r="B14" s="5" t="inlineStr">
        <is>
          <t>Story</t>
        </is>
      </c>
      <c r="C14" s="5" t="inlineStr">
        <is>
          <t>MIDAS-133</t>
        </is>
      </c>
      <c r="D14" s="5" t="inlineStr">
        <is>
          <t>Gold Layer</t>
        </is>
      </c>
      <c r="E14" s="6" t="inlineStr">
        <is>
          <t>WAVE 7</t>
        </is>
      </c>
      <c r="F14" s="10" t="inlineStr">
        <is>
          <t>Sentinel Alpha</t>
        </is>
      </c>
      <c r="G14" s="5" t="inlineStr">
        <is>
          <t>Build risk_sentinel_status Gold materialized view — SOUL.md §3/§4 as code</t>
        </is>
      </c>
      <c r="H14" s="22" t="inlineStr">
        <is>
          <t>High</t>
        </is>
      </c>
      <c r="I14" s="8" t="inlineStr">
        <is>
          <t>OPEN</t>
        </is>
      </c>
      <c r="J14" s="6" t="n">
        <v>5</v>
      </c>
      <c r="K14" s="33" t="inlineStr">
        <is>
          <t>CONVICTION_CAP graduated logic: 1.0→0.5→0.4→0.0. RISK_SENTINEL_TRIGGER conditions match SOUL.md §4. Claude MCP queries this instead of TIER_AUDIT text.</t>
        </is>
      </c>
    </row>
    <row r="15" ht="48" customHeight="1">
      <c r="A15" s="4" t="inlineStr">
        <is>
          <t>GOLD-3</t>
        </is>
      </c>
      <c r="B15" s="5" t="inlineStr">
        <is>
          <t>Story</t>
        </is>
      </c>
      <c r="C15" s="5" t="inlineStr">
        <is>
          <t>MIDAS-133</t>
        </is>
      </c>
      <c r="D15" s="5" t="inlineStr">
        <is>
          <t>Gold Layer</t>
        </is>
      </c>
      <c r="E15" s="6" t="inlineStr">
        <is>
          <t>WAVE 7</t>
        </is>
      </c>
      <c r="F15" s="10" t="inlineStr">
        <is>
          <t>Sentinel Alpha</t>
        </is>
      </c>
      <c r="G15" s="5" t="inlineStr">
        <is>
          <t>Build liquidity_gate Gold materialized view — MACRO_TIERS §Tier -2 as code</t>
        </is>
      </c>
      <c r="H15" s="22" t="inlineStr">
        <is>
          <t>High</t>
        </is>
      </c>
      <c r="I15" s="8" t="inlineStr">
        <is>
          <t>OPEN</t>
        </is>
      </c>
      <c r="J15" s="6" t="n">
        <v>3</v>
      </c>
      <c r="K15" s="33" t="inlineStr">
        <is>
          <t>net_liq_b = WALCL - TGA - RRP. is_blocked BOOL. gate_status OPEN/RESTRICTED/CLOSED. max_positions per regime. Phase 2 GatePass reads this directly.</t>
        </is>
      </c>
    </row>
    <row r="16" ht="48" customHeight="1">
      <c r="A16" s="4" t="inlineStr">
        <is>
          <t>GOLD-4</t>
        </is>
      </c>
      <c r="B16" s="5" t="inlineStr">
        <is>
          <t>Story</t>
        </is>
      </c>
      <c r="C16" s="5" t="inlineStr">
        <is>
          <t>MIDAS-133</t>
        </is>
      </c>
      <c r="D16" s="5" t="inlineStr">
        <is>
          <t>Gold Layer</t>
        </is>
      </c>
      <c r="E16" s="6" t="inlineStr">
        <is>
          <t>WAVE 7</t>
        </is>
      </c>
      <c r="F16" s="10" t="inlineStr">
        <is>
          <t>Sentinel Alpha</t>
        </is>
      </c>
      <c r="G16" s="5" t="inlineStr">
        <is>
          <t>Build backtest_integrity Gold table — DAILY_STATE.md shadow journal as first-class asset</t>
        </is>
      </c>
      <c r="H16" s="22" t="inlineStr">
        <is>
          <t>High</t>
        </is>
      </c>
      <c r="I16" s="8" t="inlineStr">
        <is>
          <t>OPEN</t>
        </is>
      </c>
      <c r="J16" s="6" t="n">
        <v>3</v>
      </c>
      <c r="K16" s="33" t="inlineStr">
        <is>
          <t>Rolling epistemic_accuracy (30-day). Slack alert if &lt; 60%. Feeds HMM training as label source. Primary ML feedback loop for regime classifier validation.</t>
        </is>
      </c>
    </row>
    <row r="17" ht="48" customHeight="1">
      <c r="A17" s="4" t="inlineStr">
        <is>
          <t>GOLD-5</t>
        </is>
      </c>
      <c r="B17" s="5" t="inlineStr">
        <is>
          <t>Story</t>
        </is>
      </c>
      <c r="C17" s="5" t="inlineStr">
        <is>
          <t>MIDAS-133</t>
        </is>
      </c>
      <c r="D17" s="5" t="inlineStr">
        <is>
          <t>Gold Layer</t>
        </is>
      </c>
      <c r="E17" s="6" t="inlineStr">
        <is>
          <t>WAVE 7</t>
        </is>
      </c>
      <c r="F17" s="10" t="inlineStr">
        <is>
          <t>Sentinel Alpha</t>
        </is>
      </c>
      <c r="G17" s="5" t="inlineStr">
        <is>
          <t>Build sync_audit Gold table — DEXTER_SYNC_CONTRACT.md compliance as code</t>
        </is>
      </c>
      <c r="H17" s="24" t="inlineStr">
        <is>
          <t>Medium</t>
        </is>
      </c>
      <c r="I17" s="8" t="inlineStr">
        <is>
          <t>OPEN</t>
        </is>
      </c>
      <c r="J17" s="6" t="n">
        <v>2</v>
      </c>
      <c r="K17" s="33" t="inlineStr">
        <is>
          <t>Daily diff of ETL TRIGGERS dict vs SOUL §3 canonical thresholds. SYNC_VIOLATION rows written on any drift. Replaces manual SYNC_CONTRACT audit.</t>
        </is>
      </c>
    </row>
    <row r="18" ht="48" customHeight="1">
      <c r="A18" s="4" t="inlineStr">
        <is>
          <t>MCP-1</t>
        </is>
      </c>
      <c r="B18" s="5" t="inlineStr">
        <is>
          <t>Story</t>
        </is>
      </c>
      <c r="C18" s="5" t="inlineStr">
        <is>
          <t>MIDAS-133</t>
        </is>
      </c>
      <c r="D18" s="5" t="inlineStr">
        <is>
          <t>Claude MCP Integration</t>
        </is>
      </c>
      <c r="E18" s="6" t="inlineStr">
        <is>
          <t>WAVE 7</t>
        </is>
      </c>
      <c r="F18" s="10" t="inlineStr">
        <is>
          <t>Sentinel Alpha</t>
        </is>
      </c>
      <c r="G18" s="5" t="inlineStr">
        <is>
          <t>Wire Claude MCP Databricks connector to Gold tables — read-only service principal</t>
        </is>
      </c>
      <c r="H18" s="22" t="inlineStr">
        <is>
          <t>High</t>
        </is>
      </c>
      <c r="I18" s="8" t="inlineStr">
        <is>
          <t>OPEN</t>
        </is>
      </c>
      <c r="J18" s="6" t="n">
        <v>3</v>
      </c>
      <c r="K18" s="33" t="inlineStr">
        <is>
          <t>Claude queries midas.gold.* via MCP. Claude does NOT compute regime — queries mkt_regime_final. Calculation differences between Gemini and Claude lineages eliminated.</t>
        </is>
      </c>
    </row>
    <row r="19" ht="48" customHeight="1">
      <c r="A19" s="4" t="inlineStr">
        <is>
          <t>MCP-2</t>
        </is>
      </c>
      <c r="B19" s="5" t="inlineStr">
        <is>
          <t>Story</t>
        </is>
      </c>
      <c r="C19" s="5" t="inlineStr">
        <is>
          <t>MIDAS-133</t>
        </is>
      </c>
      <c r="D19" s="5" t="inlineStr">
        <is>
          <t>Claude MCP Integration</t>
        </is>
      </c>
      <c r="E19" s="6" t="inlineStr">
        <is>
          <t>WAVE 7</t>
        </is>
      </c>
      <c r="F19" s="10" t="inlineStr">
        <is>
          <t>Sentinel Alpha</t>
        </is>
      </c>
      <c r="G19" s="5" t="inlineStr">
        <is>
          <t>Add Gold table query examples to Phase 0 and Phase 2 prompts in manifest</t>
        </is>
      </c>
      <c r="H19" s="24" t="inlineStr">
        <is>
          <t>Medium</t>
        </is>
      </c>
      <c r="I19" s="8" t="inlineStr">
        <is>
          <t>OPEN</t>
        </is>
      </c>
      <c r="J19" s="6" t="n">
        <v>2</v>
      </c>
      <c r="K19" s="33" t="inlineStr">
        <is>
          <t>MIDAS_SENTINEL_PROMPT_LIBRARY v2026.5. Gold table takes precedence over TIER_AUDIT text when both available. TIER_AUDIT remains fallback when MCP unavailable.</t>
        </is>
      </c>
    </row>
    <row r="20" ht="48" customHeight="1">
      <c r="A20" s="4" t="inlineStr">
        <is>
          <t>SYNC-4</t>
        </is>
      </c>
      <c r="B20" s="5" t="inlineStr">
        <is>
          <t>Story</t>
        </is>
      </c>
      <c r="C20" s="5" t="inlineStr">
        <is>
          <t>MIDAS-133</t>
        </is>
      </c>
      <c r="D20" s="5" t="inlineStr">
        <is>
          <t>Medallion Architecture</t>
        </is>
      </c>
      <c r="E20" s="6" t="inlineStr">
        <is>
          <t>WAVE 7</t>
        </is>
      </c>
      <c r="F20" s="10" t="inlineStr">
        <is>
          <t>Sentinel Alpha</t>
        </is>
      </c>
      <c r="G20" s="5" t="inlineStr">
        <is>
          <t>Update SYNC_CONTRACT v1.5 — Medallion layer mapping and temporal alignment standard</t>
        </is>
      </c>
      <c r="H20" s="22" t="inlineStr">
        <is>
          <t>High</t>
        </is>
      </c>
      <c r="I20" s="8" t="inlineStr">
        <is>
          <t>OPEN</t>
        </is>
      </c>
      <c r="J20" s="6" t="n">
        <v>2</v>
      </c>
      <c r="K20" s="33" t="inlineStr">
        <is>
          <t>Medallion section added. Gold supersedes text files when available. Temporal alignment: ISO-8601 UTC. Wave/item cross-reference table included.</t>
        </is>
      </c>
    </row>
    <row r="21" ht="48" customHeight="1">
      <c r="A21" s="4" t="inlineStr">
        <is>
          <t>SYNC-5</t>
        </is>
      </c>
      <c r="B21" s="5" t="inlineStr">
        <is>
          <t>Story</t>
        </is>
      </c>
      <c r="C21" s="5" t="inlineStr">
        <is>
          <t>MIDAS-133</t>
        </is>
      </c>
      <c r="D21" s="5" t="inlineStr">
        <is>
          <t>Medallion Architecture</t>
        </is>
      </c>
      <c r="E21" s="6" t="inlineStr">
        <is>
          <t>WAVE 7</t>
        </is>
      </c>
      <c r="F21" s="10" t="inlineStr">
        <is>
          <t>Sentinel Alpha</t>
        </is>
      </c>
      <c r="G21" s="5" t="inlineStr">
        <is>
          <t>Annotate existing Wave 2/3/6 items with Medallion layer equivalence notes</t>
        </is>
      </c>
      <c r="H21" s="21" t="inlineStr">
        <is>
          <t>Low</t>
        </is>
      </c>
      <c r="I21" s="8" t="inlineStr">
        <is>
          <t>OPEN</t>
        </is>
      </c>
      <c r="J21" s="6" t="n">
        <v>1</v>
      </c>
      <c r="K21" s="33" t="inlineStr">
        <is>
          <t>AW-1/2/3/4 annotated as local Bronze→Silver Gate equivalents. Prevents dual-implementation of same logic in local and cloud layers.</t>
        </is>
      </c>
    </row>
    <row r="22">
      <c r="A22" s="35" t="inlineStr">
        <is>
          <t>Wave 7 Total Stories: 19</t>
        </is>
      </c>
      <c r="J22" s="35">
        <f>SUM(J3:J21)</f>
        <v/>
      </c>
    </row>
  </sheetData>
  <mergeCells count="2">
    <mergeCell ref="A1:K1"/>
    <mergeCell ref="A22:I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2026-03-31T17:11:09Z</dcterms:created>
  <dcterms:modified xmlns:dcterms="http://purl.org/dc/terms/" xmlns:xsi="http://www.w3.org/2001/XMLSchema-instance" xsi:type="dcterms:W3CDTF">2026-03-31T17:15:22Z</dcterms:modified>
</cp:coreProperties>
</file>