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indecol\Projects\CREEA\WORKING FOLDER\CONCORDANCES\"/>
    </mc:Choice>
  </mc:AlternateContent>
  <bookViews>
    <workbookView xWindow="0" yWindow="0" windowWidth="37470" windowHeight="18420"/>
  </bookViews>
  <sheets>
    <sheet name="ISIC_EXIOBASE2.0" sheetId="1" r:id="rId1"/>
  </sheets>
  <externalReferences>
    <externalReference r:id="rId2"/>
  </externalReferences>
  <definedNames>
    <definedName name="_xlnm._FilterDatabase" localSheetId="0" hidden="1">ISIC_EXIOBASE2.0!$L$3:$L$38</definedName>
    <definedName name="_xlnm.Extract" localSheetId="0">ISIC_EXIOBASE2.0!#REF!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4" i="1" l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</calcChain>
</file>

<file path=xl/sharedStrings.xml><?xml version="1.0" encoding="utf-8"?>
<sst xmlns="http://schemas.openxmlformats.org/spreadsheetml/2006/main" count="3" uniqueCount="3">
  <si>
    <t>ISIC REV. 3 - NACE REV. 1</t>
  </si>
  <si>
    <t>Source (unique)</t>
  </si>
  <si>
    <t>EXIOBASE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</si>
</sst>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IC%20Rev.%203%20%20-%20EXIO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C REV. 3 - NACE REV. 1_31-10"/>
      <sheetName val="calcs to EXIOBASE1.0"/>
      <sheetName val="ISIC_EXIOBASE1.0"/>
      <sheetName val="calcs to EXIOBASE2.0"/>
      <sheetName val="ISIC_EXIOBASE2.0"/>
    </sheetNames>
    <sheetDataSet>
      <sheetData sheetId="0"/>
      <sheetData sheetId="1"/>
      <sheetData sheetId="2"/>
      <sheetData sheetId="3">
        <row r="3">
          <cell r="A3">
            <v>1</v>
          </cell>
          <cell r="B3" t="str">
            <v>Agriculture, hunting and related service activities</v>
          </cell>
          <cell r="C3" t="e">
            <v>#N/A</v>
          </cell>
          <cell r="D3" t="str">
            <v>i01.a;i01.b;i01.c;i01.d;i01.e;i01.f;i01.g;i01.h;i01.i;i01.j;i01.k;i01.l;i01.m;i01.n;i01.o;i01.w.1;i01.w.2;</v>
          </cell>
          <cell r="E3" t="str">
            <v>;</v>
          </cell>
          <cell r="F3" t="str">
            <v>i01.a;i01.b;i01.c;i01.d;i01.e;i01.f;i01.g;i01.h;i01.i;i01.j;i01.k;i01.l;i01.m;i01.n;i01.o;i01.w.1;i01.w.2;;</v>
          </cell>
          <cell r="G3" t="str">
            <v>i01.a;i01.b;i01.c;i01.d;i01.e;i01.f;i01.g;i01.h;i01.i;i01.j;i01.k;i01.l;i01.m;i01.n;i01.o;i01.w.1;i01.w.2</v>
          </cell>
        </row>
        <row r="4">
          <cell r="A4">
            <v>11</v>
          </cell>
          <cell r="B4" t="str">
            <v>Growing of crops; market gardening; horticulture</v>
          </cell>
          <cell r="C4" t="e">
            <v>#N/A</v>
          </cell>
          <cell r="D4" t="str">
            <v>i01.a;i01.b;i01.c;i01.d;i01.e;i01.f;i01.g;i01.h;</v>
          </cell>
          <cell r="E4" t="str">
            <v>;</v>
          </cell>
          <cell r="F4" t="str">
            <v>i01.a;i01.b;i01.c;i01.d;i01.e;i01.f;i01.g;i01.h;;</v>
          </cell>
          <cell r="G4" t="str">
            <v>i01.a;i01.b;i01.c;i01.d;i01.e;i01.f;i01.g;i01.h</v>
          </cell>
        </row>
        <row r="5">
          <cell r="A5">
            <v>111</v>
          </cell>
          <cell r="B5" t="str">
            <v>Growing of cereals and other crops n.e.c.</v>
          </cell>
          <cell r="C5" t="e">
            <v>#N/A</v>
          </cell>
          <cell r="D5" t="str">
            <v>i01.a;i01.b;i01.c;i01.e;i01.f;i01.g;i01.h;</v>
          </cell>
          <cell r="E5" t="str">
            <v>;</v>
          </cell>
          <cell r="F5" t="str">
            <v>i01.a;i01.b;i01.c;i01.e;i01.f;i01.g;i01.h;;</v>
          </cell>
          <cell r="G5" t="str">
            <v>i01.a;i01.b;i01.c;i01.e;i01.f;i01.g;i01.h</v>
          </cell>
        </row>
        <row r="6">
          <cell r="A6">
            <v>112</v>
          </cell>
          <cell r="B6" t="str">
            <v>Growing of vegetables, horticultural specialties and nursery products</v>
          </cell>
          <cell r="C6" t="e">
            <v>#N/A</v>
          </cell>
          <cell r="D6" t="str">
            <v>i01.d;i01.e;i01.h;</v>
          </cell>
          <cell r="E6" t="str">
            <v>;</v>
          </cell>
          <cell r="F6" t="str">
            <v>i01.d;i01.e;i01.h;;</v>
          </cell>
          <cell r="G6" t="str">
            <v>i01.d;i01.e;i01.h</v>
          </cell>
        </row>
        <row r="7">
          <cell r="A7">
            <v>113</v>
          </cell>
          <cell r="B7" t="str">
            <v>Growing of fruit, nuts, beverage and spice crops</v>
          </cell>
          <cell r="C7" t="e">
            <v>#N/A</v>
          </cell>
          <cell r="D7" t="str">
            <v>i01.d;i01.h;</v>
          </cell>
          <cell r="E7" t="str">
            <v>;</v>
          </cell>
          <cell r="F7" t="str">
            <v>i01.d;i01.h;;</v>
          </cell>
          <cell r="G7" t="str">
            <v>i01.d;i01.h</v>
          </cell>
        </row>
        <row r="8">
          <cell r="A8">
            <v>12</v>
          </cell>
          <cell r="B8" t="str">
            <v>Farming of animals</v>
          </cell>
          <cell r="C8" t="e">
            <v>#N/A</v>
          </cell>
          <cell r="D8" t="str">
            <v>i01.i;i01.j;i01.k;i01.l;i01.m;i01.n;i01.o;i01.w.1;i01.w.2;</v>
          </cell>
          <cell r="E8" t="str">
            <v>;</v>
          </cell>
          <cell r="F8" t="str">
            <v>i01.i;i01.j;i01.k;i01.l;i01.m;i01.n;i01.o;i01.w.1;i01.w.2;;</v>
          </cell>
          <cell r="G8" t="str">
            <v>i01.i;i01.j;i01.k;i01.l;i01.m;i01.n;i01.o;i01.w.1;i01.w.2</v>
          </cell>
        </row>
        <row r="9">
          <cell r="A9">
            <v>121</v>
          </cell>
          <cell r="B9" t="str">
            <v>Farming of cattle, sheep, goats, horses, asses, mules and hinnies; dairy farming</v>
          </cell>
          <cell r="C9" t="e">
            <v>#N/A</v>
          </cell>
          <cell r="D9" t="str">
            <v>i01.i;i01.l;i01.m;i01.n;i01.o;i01.w.1;i01.w.2;</v>
          </cell>
          <cell r="E9" t="str">
            <v>;</v>
          </cell>
          <cell r="F9" t="str">
            <v>i01.i;i01.l;i01.m;i01.n;i01.o;i01.w.1;i01.w.2;;</v>
          </cell>
          <cell r="G9" t="str">
            <v>i01.i;i01.l;i01.m;i01.n;i01.o;i01.w.1;i01.w.2</v>
          </cell>
        </row>
        <row r="10">
          <cell r="A10">
            <v>121</v>
          </cell>
          <cell r="B10" t="str">
            <v>Farming of cattle, sheep, goats, horses, asses, mules and hinnies; dairy farming</v>
          </cell>
          <cell r="C10" t="e">
            <v>#N/A</v>
          </cell>
          <cell r="D10" t="str">
            <v>i01.i;i01.l;i01.m;i01.n;i01.o;i01.w.1;i01.w.2;</v>
          </cell>
          <cell r="E10" t="str">
            <v>;</v>
          </cell>
          <cell r="F10" t="str">
            <v>i01.i;i01.l;i01.m;i01.n;i01.o;i01.w.1;i01.w.2;;</v>
          </cell>
          <cell r="G10" t="str">
            <v>i01.i;i01.l;i01.m;i01.n;i01.o;i01.w.1;i01.w.2</v>
          </cell>
        </row>
        <row r="11">
          <cell r="A11">
            <v>122</v>
          </cell>
          <cell r="B11" t="str">
            <v>Other animal farming; production of animal products n.e.c.</v>
          </cell>
          <cell r="C11" t="e">
            <v>#N/A</v>
          </cell>
          <cell r="D11" t="str">
            <v>i01.j;i01.k;i01.l;i01.m;i01.n;i01.o;i01.w.1;i01.w.2;</v>
          </cell>
          <cell r="E11" t="str">
            <v>;</v>
          </cell>
          <cell r="F11" t="str">
            <v>i01.j;i01.k;i01.l;i01.m;i01.n;i01.o;i01.w.1;i01.w.2;;</v>
          </cell>
          <cell r="G11" t="str">
            <v>i01.j;i01.k;i01.l;i01.m;i01.n;i01.o;i01.w.1;i01.w.2</v>
          </cell>
        </row>
        <row r="12">
          <cell r="A12">
            <v>122</v>
          </cell>
          <cell r="B12" t="str">
            <v>Other animal farming; production of animal products n.e.c.</v>
          </cell>
          <cell r="C12" t="e">
            <v>#N/A</v>
          </cell>
          <cell r="D12" t="str">
            <v>i01.j;i01.k;i01.l;i01.m;i01.n;i01.o;i01.w.1;i01.w.2;</v>
          </cell>
          <cell r="E12" t="str">
            <v>;</v>
          </cell>
          <cell r="F12" t="str">
            <v>i01.j;i01.k;i01.l;i01.m;i01.n;i01.o;i01.w.1;i01.w.2;;</v>
          </cell>
          <cell r="G12" t="str">
            <v>i01.j;i01.k;i01.l;i01.m;i01.n;i01.o;i01.w.1;i01.w.2</v>
          </cell>
        </row>
        <row r="13">
          <cell r="A13">
            <v>122</v>
          </cell>
          <cell r="B13" t="str">
            <v>Other animal farming; production of animal products n.e.c.</v>
          </cell>
          <cell r="C13" t="e">
            <v>#N/A</v>
          </cell>
          <cell r="D13" t="str">
            <v>i01.j;i01.k;i01.l;i01.m;i01.n;i01.o;i01.w.1;i01.w.2;</v>
          </cell>
          <cell r="E13" t="str">
            <v>;</v>
          </cell>
          <cell r="F13" t="str">
            <v>i01.j;i01.k;i01.l;i01.m;i01.n;i01.o;i01.w.1;i01.w.2;;</v>
          </cell>
          <cell r="G13" t="str">
            <v>i01.j;i01.k;i01.l;i01.m;i01.n;i01.o;i01.w.1;i01.w.2</v>
          </cell>
        </row>
        <row r="14">
          <cell r="A14">
            <v>13</v>
          </cell>
          <cell r="B14" t="str">
            <v>Growing of crops combined with farming of animals (mixed farming)</v>
          </cell>
          <cell r="C14" t="e">
            <v>#N/A</v>
          </cell>
          <cell r="D14" t="str">
            <v>i01.a;i01.b;i01.c;i01.d;i01.e;i01.f;i01.g;i01.h;i01.i;i01.j;i01.k;i01.l;i01.m;i01.n;i01.o;i01.w.1;i01.w.2;</v>
          </cell>
          <cell r="E14" t="str">
            <v>;</v>
          </cell>
          <cell r="F14" t="str">
            <v>i01.a;i01.b;i01.c;i01.d;i01.e;i01.f;i01.g;i01.h;i01.i;i01.j;i01.k;i01.l;i01.m;i01.n;i01.o;i01.w.1;i01.w.2;;</v>
          </cell>
          <cell r="G14" t="str">
            <v>i01.a;i01.b;i01.c;i01.d;i01.e;i01.f;i01.g;i01.h;i01.i;i01.j;i01.k;i01.l;i01.m;i01.n;i01.o;i01.w.1;i01.w.2</v>
          </cell>
        </row>
        <row r="15">
          <cell r="A15">
            <v>130</v>
          </cell>
          <cell r="B15" t="str">
            <v>Growing of crops combined with farming of animals (mixed farming)</v>
          </cell>
          <cell r="C15" t="e">
            <v>#N/A</v>
          </cell>
          <cell r="D15" t="str">
            <v>i01.a;i01.b;i01.c;i01.d;i01.e;i01.f;i01.g;i01.h;i01.i;i01.j;i01.k;i01.l;i01.m;i01.n;i01.o;i01.w.1;i01.w.2;</v>
          </cell>
          <cell r="E15" t="str">
            <v>;</v>
          </cell>
          <cell r="F15" t="str">
            <v>i01.a;i01.b;i01.c;i01.d;i01.e;i01.f;i01.g;i01.h;i01.i;i01.j;i01.k;i01.l;i01.m;i01.n;i01.o;i01.w.1;i01.w.2;;</v>
          </cell>
          <cell r="G15" t="str">
            <v>i01.a;i01.b;i01.c;i01.d;i01.e;i01.f;i01.g;i01.h;i01.i;i01.j;i01.k;i01.l;i01.m;i01.n;i01.o;i01.w.1;i01.w.2</v>
          </cell>
        </row>
        <row r="16">
          <cell r="A16">
            <v>14</v>
          </cell>
          <cell r="B16" t="str">
            <v>Agricultural and animal husbandry service activities, except veterinary activities</v>
          </cell>
          <cell r="C16" t="e">
            <v>#N/A</v>
          </cell>
          <cell r="D16" t="str">
            <v>i01.a;i01.b;i01.c;i01.d;i01.e;i01.f;i01.g;i01.h;i01.i;i01.j;i01.k;i01.l;i01.m;i01.n;i01.o;i01.w.1;i01.w.2;</v>
          </cell>
          <cell r="E16" t="str">
            <v>;</v>
          </cell>
          <cell r="F16" t="str">
            <v>i01.a;i01.b;i01.c;i01.d;i01.e;i01.f;i01.g;i01.h;i01.i;i01.j;i01.k;i01.l;i01.m;i01.n;i01.o;i01.w.1;i01.w.2;;</v>
          </cell>
          <cell r="G16" t="str">
            <v>i01.a;i01.b;i01.c;i01.d;i01.e;i01.f;i01.g;i01.h;i01.i;i01.j;i01.k;i01.l;i01.m;i01.n;i01.o;i01.w.1;i01.w.2</v>
          </cell>
        </row>
        <row r="17">
          <cell r="A17">
            <v>140</v>
          </cell>
          <cell r="B17" t="str">
            <v>Agricultural and animal husbandry service activities, except veterinary activities</v>
          </cell>
          <cell r="C17" t="e">
            <v>#N/A</v>
          </cell>
          <cell r="D17" t="str">
            <v>i01.a;i01.b;i01.c;i01.d;i01.e;i01.f;i01.g;i01.h;i01.i;i01.j;i01.k;i01.l;i01.m;i01.n;i01.o;i01.w.1;i01.w.2;</v>
          </cell>
          <cell r="E17" t="str">
            <v>;</v>
          </cell>
          <cell r="F17" t="str">
            <v>i01.a;i01.b;i01.c;i01.d;i01.e;i01.f;i01.g;i01.h;i01.i;i01.j;i01.k;i01.l;i01.m;i01.n;i01.o;i01.w.1;i01.w.2;;</v>
          </cell>
          <cell r="G17" t="str">
            <v>i01.a;i01.b;i01.c;i01.d;i01.e;i01.f;i01.g;i01.h;i01.i;i01.j;i01.k;i01.l;i01.m;i01.n;i01.o;i01.w.1;i01.w.2</v>
          </cell>
        </row>
        <row r="18">
          <cell r="A18">
            <v>140</v>
          </cell>
          <cell r="B18" t="str">
            <v>Agricultural and animal husbandry service activities, except veterinary activities</v>
          </cell>
          <cell r="C18" t="e">
            <v>#N/A</v>
          </cell>
          <cell r="D18" t="str">
            <v>i01.a;i01.b;i01.c;i01.d;i01.e;i01.f;i01.g;i01.h;i01.i;i01.j;i01.k;i01.l;i01.m;i01.n;i01.o;i01.w.1;i01.w.2;</v>
          </cell>
          <cell r="E18" t="str">
            <v>;</v>
          </cell>
          <cell r="F18" t="str">
            <v>i01.a;i01.b;i01.c;i01.d;i01.e;i01.f;i01.g;i01.h;i01.i;i01.j;i01.k;i01.l;i01.m;i01.n;i01.o;i01.w.1;i01.w.2;;</v>
          </cell>
          <cell r="G18" t="str">
            <v>i01.a;i01.b;i01.c;i01.d;i01.e;i01.f;i01.g;i01.h;i01.i;i01.j;i01.k;i01.l;i01.m;i01.n;i01.o;i01.w.1;i01.w.2</v>
          </cell>
        </row>
        <row r="19">
          <cell r="A19">
            <v>15</v>
          </cell>
          <cell r="B19" t="str">
            <v>Hunting, trapping and game propagation including related service activities</v>
          </cell>
          <cell r="C19" t="e">
            <v>#N/A</v>
          </cell>
          <cell r="D19" t="str">
            <v>i01.i;</v>
          </cell>
          <cell r="E19" t="str">
            <v>;</v>
          </cell>
          <cell r="F19" t="str">
            <v>i01.i;;</v>
          </cell>
          <cell r="G19" t="str">
            <v>i01.i</v>
          </cell>
        </row>
        <row r="20">
          <cell r="A20">
            <v>150</v>
          </cell>
          <cell r="B20" t="str">
            <v>Hunting, trapping and game propagation including related service activities</v>
          </cell>
          <cell r="C20" t="e">
            <v>#N/A</v>
          </cell>
          <cell r="D20" t="str">
            <v>i01.i;</v>
          </cell>
          <cell r="E20" t="str">
            <v>;</v>
          </cell>
          <cell r="F20" t="str">
            <v>i01.i;;</v>
          </cell>
          <cell r="G20" t="str">
            <v>i01.i</v>
          </cell>
        </row>
        <row r="21">
          <cell r="A21">
            <v>2</v>
          </cell>
          <cell r="B21" t="str">
            <v>Forestry, logging and related service activities</v>
          </cell>
          <cell r="C21" t="str">
            <v>Forestry, logging and related service activities (02)</v>
          </cell>
          <cell r="E21" t="str">
            <v>i02;</v>
          </cell>
          <cell r="F21" t="str">
            <v>i02;</v>
          </cell>
          <cell r="G21" t="str">
            <v>i02</v>
          </cell>
        </row>
        <row r="22">
          <cell r="A22">
            <v>20</v>
          </cell>
          <cell r="B22" t="str">
            <v>Forestry, logging and related service activities</v>
          </cell>
          <cell r="C22" t="str">
            <v>Forestry, logging and related service activities (02)</v>
          </cell>
          <cell r="E22" t="str">
            <v>i02;</v>
          </cell>
          <cell r="F22" t="str">
            <v>i02;</v>
          </cell>
          <cell r="G22" t="str">
            <v>i02</v>
          </cell>
        </row>
        <row r="23">
          <cell r="A23">
            <v>200</v>
          </cell>
          <cell r="B23" t="str">
            <v>Forestry, logging and related service activities</v>
          </cell>
          <cell r="C23" t="str">
            <v>Forestry, logging and related service activities (02)</v>
          </cell>
          <cell r="E23" t="str">
            <v>i02;</v>
          </cell>
          <cell r="F23" t="str">
            <v>i02;</v>
          </cell>
          <cell r="G23" t="str">
            <v>i02</v>
          </cell>
        </row>
        <row r="24">
          <cell r="A24">
            <v>200</v>
          </cell>
          <cell r="B24" t="str">
            <v>Forestry, logging and related service activities</v>
          </cell>
          <cell r="C24" t="str">
            <v>Forestry, logging and related service activities (02)</v>
          </cell>
          <cell r="E24" t="str">
            <v>i02;</v>
          </cell>
          <cell r="F24" t="str">
            <v>i02;</v>
          </cell>
          <cell r="G24" t="str">
            <v>i02</v>
          </cell>
        </row>
        <row r="25">
          <cell r="A25">
            <v>5</v>
          </cell>
          <cell r="B25" t="str">
            <v>Fishing, operation of fish hatcheries and fish farms; service activities incidental to fishing</v>
          </cell>
          <cell r="C25" t="str">
            <v>Fishing, operating of fish hatcheries and fish farms; service activities incidental to fishing (05)</v>
          </cell>
          <cell r="E25" t="str">
            <v>i05;</v>
          </cell>
          <cell r="F25" t="str">
            <v>i05;</v>
          </cell>
          <cell r="G25" t="str">
            <v>i05</v>
          </cell>
        </row>
        <row r="26">
          <cell r="A26">
            <v>50</v>
          </cell>
          <cell r="B26" t="str">
            <v>Fishing, operation of fish hatcheries and fish farms; service activities incidental to fishing</v>
          </cell>
          <cell r="C26" t="str">
            <v>Fishing, operating of fish hatcheries and fish farms; service activities incidental to fishing (05)</v>
          </cell>
          <cell r="E26" t="str">
            <v>i05;</v>
          </cell>
          <cell r="F26" t="str">
            <v>i05;</v>
          </cell>
          <cell r="G26" t="str">
            <v>i05</v>
          </cell>
        </row>
        <row r="27">
          <cell r="A27">
            <v>500</v>
          </cell>
          <cell r="B27" t="str">
            <v>Fishing, operation of fish hatcheries and fish farms; service activities incidental to fishing</v>
          </cell>
          <cell r="C27" t="str">
            <v>Fishing, operating of fish hatcheries and fish farms; service activities incidental to fishing (05)</v>
          </cell>
          <cell r="E27" t="str">
            <v>i05;</v>
          </cell>
          <cell r="F27" t="str">
            <v>i05;</v>
          </cell>
          <cell r="G27" t="str">
            <v>i05</v>
          </cell>
        </row>
        <row r="28">
          <cell r="A28">
            <v>500</v>
          </cell>
          <cell r="B28" t="str">
            <v>Fishing, operation of fish hatcheries and fish farms; service activities incidental to fishing</v>
          </cell>
          <cell r="C28" t="str">
            <v>Fishing, operating of fish hatcheries and fish farms; service activities incidental to fishing (05)</v>
          </cell>
          <cell r="E28" t="str">
            <v>i05;</v>
          </cell>
          <cell r="F28" t="str">
            <v>i05;</v>
          </cell>
          <cell r="G28" t="str">
            <v>i05</v>
          </cell>
        </row>
        <row r="29">
          <cell r="A29">
            <v>10</v>
          </cell>
          <cell r="B29" t="str">
            <v>Mining of coal and lignite; extraction of peat</v>
          </cell>
          <cell r="C29" t="str">
            <v>Mining of coal and lignite; extraction of peat (10)</v>
          </cell>
          <cell r="E29" t="str">
            <v>i10;</v>
          </cell>
          <cell r="F29" t="str">
            <v>i10;</v>
          </cell>
          <cell r="G29" t="str">
            <v>i10</v>
          </cell>
        </row>
        <row r="30">
          <cell r="A30">
            <v>101</v>
          </cell>
          <cell r="B30" t="str">
            <v>Mining and agglomeration of hard coal</v>
          </cell>
          <cell r="C30" t="str">
            <v>Mining of coal and lignite; extraction of peat (10)</v>
          </cell>
          <cell r="E30" t="str">
            <v>i10;</v>
          </cell>
          <cell r="F30" t="str">
            <v>i10;</v>
          </cell>
          <cell r="G30" t="str">
            <v>i10</v>
          </cell>
        </row>
        <row r="31">
          <cell r="A31">
            <v>1010</v>
          </cell>
          <cell r="B31" t="str">
            <v>Mining and agglomeration of hard coal</v>
          </cell>
          <cell r="C31" t="str">
            <v>Mining of coal and lignite; extraction of peat (10)</v>
          </cell>
          <cell r="E31" t="str">
            <v>i10;</v>
          </cell>
          <cell r="F31" t="str">
            <v>i10;</v>
          </cell>
          <cell r="G31" t="str">
            <v>i10</v>
          </cell>
        </row>
        <row r="32">
          <cell r="A32">
            <v>102</v>
          </cell>
          <cell r="B32" t="str">
            <v>Mining and agglomeration of lignite</v>
          </cell>
          <cell r="C32" t="str">
            <v>Mining of coal and lignite; extraction of peat (10)</v>
          </cell>
          <cell r="E32" t="str">
            <v>i10;</v>
          </cell>
          <cell r="F32" t="str">
            <v>i10;</v>
          </cell>
          <cell r="G32" t="str">
            <v>i10</v>
          </cell>
        </row>
        <row r="33">
          <cell r="A33">
            <v>1020</v>
          </cell>
          <cell r="B33" t="str">
            <v>Mining and agglomeration of lignite</v>
          </cell>
          <cell r="C33" t="str">
            <v>Mining of coal and lignite; extraction of peat (10)</v>
          </cell>
          <cell r="E33" t="str">
            <v>i10;</v>
          </cell>
          <cell r="F33" t="str">
            <v>i10;</v>
          </cell>
          <cell r="G33" t="str">
            <v>i10</v>
          </cell>
        </row>
        <row r="34">
          <cell r="A34">
            <v>103</v>
          </cell>
          <cell r="B34" t="str">
            <v>Extraction and agglomeration of peat</v>
          </cell>
          <cell r="C34" t="str">
            <v>Mining of coal and lignite; extraction of peat (10)</v>
          </cell>
          <cell r="E34" t="str">
            <v>i10;</v>
          </cell>
          <cell r="F34" t="str">
            <v>i10;</v>
          </cell>
          <cell r="G34" t="str">
            <v>i10</v>
          </cell>
        </row>
        <row r="35">
          <cell r="A35">
            <v>1030</v>
          </cell>
          <cell r="B35" t="str">
            <v>Extraction and agglomeration of peat</v>
          </cell>
          <cell r="C35" t="str">
            <v>Mining of coal and lignite; extraction of peat (10)</v>
          </cell>
          <cell r="E35" t="str">
            <v>i10;</v>
          </cell>
          <cell r="F35" t="str">
            <v>i10;</v>
          </cell>
          <cell r="G35" t="str">
            <v>i10</v>
          </cell>
        </row>
        <row r="36">
          <cell r="A36">
            <v>11</v>
          </cell>
          <cell r="B36" t="str">
            <v>Extraction of crude petroleum and natural gas; service activities incidental to oil and gas extraction excluding surveying</v>
          </cell>
          <cell r="C36" t="e">
            <v>#N/A</v>
          </cell>
          <cell r="D36" t="str">
            <v>i11.a;i11.b;i11.c;</v>
          </cell>
          <cell r="E36" t="str">
            <v>;</v>
          </cell>
          <cell r="F36" t="str">
            <v>i11.a;i11.b;i11.c;;</v>
          </cell>
          <cell r="G36" t="str">
            <v>i11.a;i11.b;i11.c</v>
          </cell>
        </row>
        <row r="37">
          <cell r="A37">
            <v>111</v>
          </cell>
          <cell r="B37" t="str">
            <v>Extraction of crude petroleum and natural gas</v>
          </cell>
          <cell r="C37" t="e">
            <v>#N/A</v>
          </cell>
          <cell r="D37" t="str">
            <v>i11.a;i11.b;i11.c;</v>
          </cell>
          <cell r="E37" t="str">
            <v>;</v>
          </cell>
          <cell r="F37" t="str">
            <v>i11.a;i11.b;i11.c;;</v>
          </cell>
          <cell r="G37" t="str">
            <v>i11.a;i11.b;i11.c</v>
          </cell>
        </row>
        <row r="38">
          <cell r="A38">
            <v>1110</v>
          </cell>
          <cell r="B38" t="str">
            <v>Extraction of crude petroleum and natural gas</v>
          </cell>
          <cell r="C38" t="e">
            <v>#N/A</v>
          </cell>
          <cell r="D38" t="str">
            <v>i11.a;i11.b;i11.c;</v>
          </cell>
          <cell r="E38" t="str">
            <v>;</v>
          </cell>
          <cell r="F38" t="str">
            <v>i11.a;i11.b;i11.c;;</v>
          </cell>
          <cell r="G38" t="str">
            <v>i11.a;i11.b;i11.c</v>
          </cell>
        </row>
        <row r="39">
          <cell r="A39">
            <v>112</v>
          </cell>
          <cell r="B39" t="str">
            <v>Service activities incidental to oil and gas extraction excluding surveying</v>
          </cell>
          <cell r="C39" t="e">
            <v>#N/A</v>
          </cell>
          <cell r="D39" t="str">
            <v>i11.a;i11.b;i11.c;</v>
          </cell>
          <cell r="E39" t="str">
            <v>;</v>
          </cell>
          <cell r="F39" t="str">
            <v>i11.a;i11.b;i11.c;;</v>
          </cell>
          <cell r="G39" t="str">
            <v>i11.a;i11.b;i11.c</v>
          </cell>
        </row>
        <row r="40">
          <cell r="A40">
            <v>1120</v>
          </cell>
          <cell r="B40" t="str">
            <v>Service activities incidental to oil and gas extraction excluding surveying</v>
          </cell>
          <cell r="C40" t="e">
            <v>#N/A</v>
          </cell>
          <cell r="D40" t="str">
            <v>i11.a;i11.b;i11.c;</v>
          </cell>
          <cell r="E40" t="str">
            <v>;</v>
          </cell>
          <cell r="F40" t="str">
            <v>i11.a;i11.b;i11.c;;</v>
          </cell>
          <cell r="G40" t="str">
            <v>i11.a;i11.b;i11.c</v>
          </cell>
        </row>
        <row r="41">
          <cell r="A41">
            <v>12</v>
          </cell>
          <cell r="B41" t="str">
            <v>Mining of uranium and thorium ores</v>
          </cell>
          <cell r="C41" t="str">
            <v>Mining of uranium and thorium ores (12)</v>
          </cell>
          <cell r="E41" t="str">
            <v>i12;</v>
          </cell>
          <cell r="F41" t="str">
            <v>i12;</v>
          </cell>
          <cell r="G41" t="str">
            <v>i12</v>
          </cell>
        </row>
        <row r="42">
          <cell r="A42">
            <v>120</v>
          </cell>
          <cell r="B42" t="str">
            <v>Mining of uranium and thorium ores</v>
          </cell>
          <cell r="C42" t="str">
            <v>Mining of uranium and thorium ores (12)</v>
          </cell>
          <cell r="E42" t="str">
            <v>i12;</v>
          </cell>
          <cell r="F42" t="str">
            <v>i12;</v>
          </cell>
          <cell r="G42" t="str">
            <v>i12</v>
          </cell>
        </row>
        <row r="43">
          <cell r="A43">
            <v>1200</v>
          </cell>
          <cell r="B43" t="str">
            <v>Mining of uranium and thorium ores</v>
          </cell>
          <cell r="C43" t="str">
            <v>Mining of uranium and thorium ores (12)</v>
          </cell>
          <cell r="E43" t="str">
            <v>i12;</v>
          </cell>
          <cell r="F43" t="str">
            <v>i12;</v>
          </cell>
          <cell r="G43" t="str">
            <v>i12</v>
          </cell>
        </row>
        <row r="44">
          <cell r="A44">
            <v>13</v>
          </cell>
          <cell r="B44" t="str">
            <v>Mining of metal ores</v>
          </cell>
          <cell r="C44" t="e">
            <v>#N/A</v>
          </cell>
          <cell r="D44" t="str">
            <v>i13.1;i13.20.11;i13.20.12;i13.20.13;i13.20.14;i13.20.15;i13.20.16;</v>
          </cell>
          <cell r="E44" t="str">
            <v>;</v>
          </cell>
          <cell r="F44" t="str">
            <v>i13.1;i13.20.11;i13.20.12;i13.20.13;i13.20.14;i13.20.15;i13.20.16;;</v>
          </cell>
          <cell r="G44" t="str">
            <v>i13.1;i13.20.11;i13.20.12;i13.20.13;i13.20.14;i13.20.15;i13.20.16</v>
          </cell>
        </row>
        <row r="45">
          <cell r="A45">
            <v>131</v>
          </cell>
          <cell r="B45" t="str">
            <v>Mining of iron ores</v>
          </cell>
          <cell r="C45" t="e">
            <v>#N/A</v>
          </cell>
          <cell r="D45" t="str">
            <v>i13.1;</v>
          </cell>
          <cell r="E45" t="str">
            <v>;</v>
          </cell>
          <cell r="F45" t="str">
            <v>i13.1;;</v>
          </cell>
          <cell r="G45" t="str">
            <v>i13.1</v>
          </cell>
        </row>
        <row r="46">
          <cell r="A46">
            <v>1310</v>
          </cell>
          <cell r="B46" t="str">
            <v>Mining of iron ores</v>
          </cell>
          <cell r="C46" t="e">
            <v>#N/A</v>
          </cell>
          <cell r="D46" t="str">
            <v>i13.1;</v>
          </cell>
          <cell r="E46" t="str">
            <v>;</v>
          </cell>
          <cell r="F46" t="str">
            <v>i13.1;;</v>
          </cell>
          <cell r="G46" t="str">
            <v>i13.1</v>
          </cell>
        </row>
        <row r="47">
          <cell r="A47">
            <v>132</v>
          </cell>
          <cell r="B47" t="str">
            <v>Mining of non-ferrous metal ores, except uranium and thorium ores</v>
          </cell>
          <cell r="C47" t="e">
            <v>#N/A</v>
          </cell>
          <cell r="D47" t="str">
            <v>i13.20.11;i13.20.12;i13.20.13;i13.20.14;i13.20.15;i13.20.16;</v>
          </cell>
          <cell r="E47" t="str">
            <v>;</v>
          </cell>
          <cell r="F47" t="str">
            <v>i13.20.11;i13.20.12;i13.20.13;i13.20.14;i13.20.15;i13.20.16;;</v>
          </cell>
          <cell r="G47" t="str">
            <v>i13.20.11;i13.20.12;i13.20.13;i13.20.14;i13.20.15;i13.20.16</v>
          </cell>
        </row>
        <row r="48">
          <cell r="A48">
            <v>1320</v>
          </cell>
          <cell r="B48" t="str">
            <v>Mining of non-ferrous metal ores, except uranium and thorium ores</v>
          </cell>
          <cell r="C48" t="e">
            <v>#N/A</v>
          </cell>
          <cell r="D48" t="str">
            <v>i13.20.11;i13.20.12;i13.20.13;i13.20.14;i13.20.15;i13.20.16;</v>
          </cell>
          <cell r="E48" t="str">
            <v>;</v>
          </cell>
          <cell r="F48" t="str">
            <v>i13.20.11;i13.20.12;i13.20.13;i13.20.14;i13.20.15;i13.20.16;;</v>
          </cell>
          <cell r="G48" t="str">
            <v>i13.20.11;i13.20.12;i13.20.13;i13.20.14;i13.20.15;i13.20.16</v>
          </cell>
        </row>
        <row r="49">
          <cell r="A49">
            <v>14</v>
          </cell>
          <cell r="B49" t="str">
            <v>Other mining and quarrying</v>
          </cell>
          <cell r="C49" t="e">
            <v>#N/A</v>
          </cell>
          <cell r="D49" t="str">
            <v>i14.1;i14.2;i14.3;</v>
          </cell>
          <cell r="E49" t="str">
            <v>;</v>
          </cell>
          <cell r="F49" t="str">
            <v>i14.1;i14.2;i14.3;;</v>
          </cell>
          <cell r="G49" t="str">
            <v>i14.1;i14.2;i14.3</v>
          </cell>
        </row>
        <row r="50">
          <cell r="A50">
            <v>141</v>
          </cell>
          <cell r="B50" t="str">
            <v>Quarrying of stone, sand and clay</v>
          </cell>
          <cell r="C50" t="e">
            <v>#N/A</v>
          </cell>
          <cell r="D50" t="str">
            <v>i14.1;i14.2;</v>
          </cell>
          <cell r="E50" t="str">
            <v>;</v>
          </cell>
          <cell r="F50" t="str">
            <v>i14.1;i14.2;;</v>
          </cell>
          <cell r="G50" t="str">
            <v>i14.1;i14.2</v>
          </cell>
        </row>
        <row r="51">
          <cell r="A51">
            <v>141</v>
          </cell>
          <cell r="B51" t="str">
            <v>Quarrying of stone, sand and clay</v>
          </cell>
          <cell r="C51" t="e">
            <v>#N/A</v>
          </cell>
          <cell r="D51" t="str">
            <v>i14.1;i14.2;</v>
          </cell>
          <cell r="E51" t="str">
            <v>;</v>
          </cell>
          <cell r="F51" t="str">
            <v>i14.1;i14.2;;</v>
          </cell>
          <cell r="G51" t="str">
            <v>i14.1;i14.2</v>
          </cell>
        </row>
        <row r="52">
          <cell r="A52">
            <v>1410</v>
          </cell>
          <cell r="B52" t="str">
            <v>Quarrying of stone, sand and clay</v>
          </cell>
          <cell r="C52" t="e">
            <v>#N/A</v>
          </cell>
          <cell r="D52" t="str">
            <v>i14.1;i14.2;</v>
          </cell>
          <cell r="E52" t="str">
            <v>;</v>
          </cell>
          <cell r="F52" t="str">
            <v>i14.1;i14.2;;</v>
          </cell>
          <cell r="G52" t="str">
            <v>i14.1;i14.2</v>
          </cell>
        </row>
        <row r="53">
          <cell r="A53">
            <v>1410</v>
          </cell>
          <cell r="B53" t="str">
            <v>Quarrying of stone, sand and clay</v>
          </cell>
          <cell r="C53" t="e">
            <v>#N/A</v>
          </cell>
          <cell r="D53" t="str">
            <v>i14.1;i14.2;</v>
          </cell>
          <cell r="E53" t="str">
            <v>;</v>
          </cell>
          <cell r="F53" t="str">
            <v>i14.1;i14.2;;</v>
          </cell>
          <cell r="G53" t="str">
            <v>i14.1;i14.2</v>
          </cell>
        </row>
        <row r="54">
          <cell r="A54">
            <v>1410</v>
          </cell>
          <cell r="B54" t="str">
            <v>Quarrying of stone, sand and clay</v>
          </cell>
          <cell r="C54" t="e">
            <v>#N/A</v>
          </cell>
          <cell r="D54" t="str">
            <v>i14.1;i14.2;</v>
          </cell>
          <cell r="E54" t="str">
            <v>;</v>
          </cell>
          <cell r="F54" t="str">
            <v>i14.1;i14.2;;</v>
          </cell>
          <cell r="G54" t="str">
            <v>i14.1;i14.2</v>
          </cell>
        </row>
        <row r="55">
          <cell r="A55">
            <v>1410</v>
          </cell>
          <cell r="B55" t="str">
            <v>Quarrying of stone, sand and clay</v>
          </cell>
          <cell r="C55" t="e">
            <v>#N/A</v>
          </cell>
          <cell r="D55" t="str">
            <v>i14.1;i14.2;</v>
          </cell>
          <cell r="E55" t="str">
            <v>;</v>
          </cell>
          <cell r="F55" t="str">
            <v>i14.1;i14.2;;</v>
          </cell>
          <cell r="G55" t="str">
            <v>i14.1;i14.2</v>
          </cell>
        </row>
        <row r="56">
          <cell r="A56">
            <v>1410</v>
          </cell>
          <cell r="B56" t="str">
            <v>Quarrying of stone, sand and clay</v>
          </cell>
          <cell r="C56" t="e">
            <v>#N/A</v>
          </cell>
          <cell r="D56" t="str">
            <v>i14.1;i14.2;</v>
          </cell>
          <cell r="E56" t="str">
            <v>;</v>
          </cell>
          <cell r="F56" t="str">
            <v>i14.1;i14.2;;</v>
          </cell>
          <cell r="G56" t="str">
            <v>i14.1;i14.2</v>
          </cell>
        </row>
        <row r="57">
          <cell r="A57">
            <v>142</v>
          </cell>
          <cell r="B57" t="str">
            <v>Mining and quarrying n.e.c.</v>
          </cell>
          <cell r="C57" t="e">
            <v>#N/A</v>
          </cell>
          <cell r="D57" t="str">
            <v>i14.3;</v>
          </cell>
          <cell r="E57" t="str">
            <v>;</v>
          </cell>
          <cell r="F57" t="str">
            <v>i14.3;;</v>
          </cell>
          <cell r="G57" t="str">
            <v>i14.3</v>
          </cell>
        </row>
        <row r="58">
          <cell r="A58">
            <v>142</v>
          </cell>
          <cell r="B58" t="str">
            <v>Mining and quarrying n.e.c.</v>
          </cell>
          <cell r="C58" t="e">
            <v>#N/A</v>
          </cell>
          <cell r="D58" t="str">
            <v>i14.3;</v>
          </cell>
          <cell r="E58" t="str">
            <v>;</v>
          </cell>
          <cell r="F58" t="str">
            <v>i14.3;;</v>
          </cell>
          <cell r="G58" t="str">
            <v>i14.3</v>
          </cell>
        </row>
        <row r="59">
          <cell r="A59">
            <v>142</v>
          </cell>
          <cell r="B59" t="str">
            <v>Mining and quarrying n.e.c.</v>
          </cell>
          <cell r="C59" t="e">
            <v>#N/A</v>
          </cell>
          <cell r="D59" t="str">
            <v>i14.3;</v>
          </cell>
          <cell r="E59" t="str">
            <v>;</v>
          </cell>
          <cell r="F59" t="str">
            <v>i14.3;;</v>
          </cell>
          <cell r="G59" t="str">
            <v>i14.3</v>
          </cell>
        </row>
        <row r="60">
          <cell r="A60">
            <v>1421</v>
          </cell>
          <cell r="B60" t="str">
            <v>Mining of chemical and fertilizer minerals</v>
          </cell>
          <cell r="C60" t="e">
            <v>#N/A</v>
          </cell>
          <cell r="D60" t="str">
            <v>i14.3;</v>
          </cell>
          <cell r="E60" t="str">
            <v>;</v>
          </cell>
          <cell r="F60" t="str">
            <v>i14.3;;</v>
          </cell>
          <cell r="G60" t="str">
            <v>i14.3</v>
          </cell>
        </row>
        <row r="61">
          <cell r="A61">
            <v>1422</v>
          </cell>
          <cell r="B61" t="str">
            <v>Extraction of salt</v>
          </cell>
          <cell r="C61" t="e">
            <v>#N/A</v>
          </cell>
          <cell r="D61" t="str">
            <v>i14.3;</v>
          </cell>
          <cell r="E61" t="str">
            <v>;</v>
          </cell>
          <cell r="F61" t="str">
            <v>i14.3;;</v>
          </cell>
          <cell r="G61" t="str">
            <v>i14.3</v>
          </cell>
        </row>
        <row r="62">
          <cell r="A62">
            <v>1429</v>
          </cell>
          <cell r="B62" t="str">
            <v>Other mining and quarrying n.e.c.</v>
          </cell>
          <cell r="C62" t="e">
            <v>#N/A</v>
          </cell>
          <cell r="D62" t="str">
            <v>i14.3;</v>
          </cell>
          <cell r="E62" t="str">
            <v>;</v>
          </cell>
          <cell r="F62" t="str">
            <v>i14.3;;</v>
          </cell>
          <cell r="G62" t="str">
            <v>i14.3</v>
          </cell>
        </row>
        <row r="63">
          <cell r="A63">
            <v>15</v>
          </cell>
          <cell r="B63" t="str">
            <v>Manufacture of food products and beverages</v>
          </cell>
          <cell r="C63" t="e">
            <v>#N/A</v>
          </cell>
          <cell r="D63" t="str">
            <v>i14.1;i14.2;i14.3;</v>
          </cell>
          <cell r="E63" t="str">
            <v>;</v>
          </cell>
          <cell r="F63" t="str">
            <v>i14.1;i14.2;i14.3;;</v>
          </cell>
          <cell r="G63" t="str">
            <v>i14.1;i14.2;i14.3</v>
          </cell>
        </row>
        <row r="64">
          <cell r="A64">
            <v>151</v>
          </cell>
          <cell r="B64" t="str">
            <v>Production, processing and preservation of meat, fish, fruit, vegetables, oils and fats</v>
          </cell>
          <cell r="C64" t="e">
            <v>#N/A</v>
          </cell>
          <cell r="D64" t="str">
            <v>i15.a;i15.b;i15.c;i15.d;i15.e;i15.f;i15.g;i15.h;i15.i;i15.j;i15.k;</v>
          </cell>
          <cell r="E64" t="str">
            <v>;</v>
          </cell>
          <cell r="F64" t="str">
            <v>i15.a;i15.b;i15.c;i15.d;i15.e;i15.f;i15.g;i15.h;i15.i;i15.j;i15.k;;</v>
          </cell>
          <cell r="G64" t="str">
            <v>i15.a;i15.b;i15.c;i15.d;i15.e;i15.f;i15.g;i15.h;i15.i;i15.j;i15.k</v>
          </cell>
        </row>
        <row r="65">
          <cell r="A65">
            <v>151</v>
          </cell>
          <cell r="B65" t="str">
            <v>Production, processing and preservation of meat, fish, fruit, vegetables, oils and fats</v>
          </cell>
          <cell r="C65" t="e">
            <v>#N/A</v>
          </cell>
          <cell r="D65" t="str">
            <v>i15.a;i15.b;i15.c;i15.d;i15.e;i15.f;i15.g;i15.h;i15.i;i15.j;i15.k;</v>
          </cell>
          <cell r="E65" t="str">
            <v>;</v>
          </cell>
          <cell r="F65" t="str">
            <v>i15.a;i15.b;i15.c;i15.d;i15.e;i15.f;i15.g;i15.h;i15.i;i15.j;i15.k;;</v>
          </cell>
          <cell r="G65" t="str">
            <v>i15.a;i15.b;i15.c;i15.d;i15.e;i15.f;i15.g;i15.h;i15.i;i15.j;i15.k</v>
          </cell>
        </row>
        <row r="66">
          <cell r="A66">
            <v>151</v>
          </cell>
          <cell r="B66" t="str">
            <v>Production, processing and preservation of meat, fish, fruit, vegetables, oils and fats</v>
          </cell>
          <cell r="C66" t="e">
            <v>#N/A</v>
          </cell>
          <cell r="D66" t="str">
            <v>i15.a;i15.b;i15.c;i15.d;i15.e;i15.f;i15.g;i15.h;i15.i;i15.j;i15.k;</v>
          </cell>
          <cell r="E66" t="str">
            <v>;</v>
          </cell>
          <cell r="F66" t="str">
            <v>i15.a;i15.b;i15.c;i15.d;i15.e;i15.f;i15.g;i15.h;i15.i;i15.j;i15.k;;</v>
          </cell>
          <cell r="G66" t="str">
            <v>i15.a;i15.b;i15.c;i15.d;i15.e;i15.f;i15.g;i15.h;i15.i;i15.j;i15.k</v>
          </cell>
        </row>
        <row r="67">
          <cell r="A67">
            <v>151</v>
          </cell>
          <cell r="B67" t="str">
            <v>Production, processing and preservation of meat, fish, fruit, vegetables, oils and fats</v>
          </cell>
          <cell r="C67" t="e">
            <v>#N/A</v>
          </cell>
          <cell r="D67" t="str">
            <v>i15.a;i15.b;i15.c;i15.d;i15.e;i15.f;i15.g;i15.h;i15.i;i15.j;i15.k;</v>
          </cell>
          <cell r="E67" t="str">
            <v>;</v>
          </cell>
          <cell r="F67" t="str">
            <v>i15.a;i15.b;i15.c;i15.d;i15.e;i15.f;i15.g;i15.h;i15.i;i15.j;i15.k;;</v>
          </cell>
          <cell r="G67" t="str">
            <v>i15.a;i15.b;i15.c;i15.d;i15.e;i15.f;i15.g;i15.h;i15.i;i15.j;i15.k</v>
          </cell>
        </row>
        <row r="68">
          <cell r="A68">
            <v>1511</v>
          </cell>
          <cell r="B68" t="str">
            <v>Production, processing and preserving of meat and meat products</v>
          </cell>
          <cell r="C68" t="e">
            <v>#N/A</v>
          </cell>
          <cell r="D68" t="str">
            <v>i15.a;i15.b;i15.c;i15.d;</v>
          </cell>
          <cell r="E68" t="str">
            <v>;</v>
          </cell>
          <cell r="F68" t="str">
            <v>i15.a;i15.b;i15.c;i15.d;;</v>
          </cell>
          <cell r="G68" t="str">
            <v>i15.a;i15.b;i15.c;i15.d</v>
          </cell>
        </row>
        <row r="69">
          <cell r="A69">
            <v>1511</v>
          </cell>
          <cell r="B69" t="str">
            <v>Production, processing and preserving of meat and meat products</v>
          </cell>
          <cell r="C69" t="e">
            <v>#N/A</v>
          </cell>
          <cell r="D69" t="str">
            <v>i15.a;i15.b;i15.c;i15.d</v>
          </cell>
          <cell r="E69" t="str">
            <v>;</v>
          </cell>
          <cell r="F69" t="str">
            <v>i15.a;i15.b;i15.c;i15.d;</v>
          </cell>
          <cell r="G69" t="str">
            <v>i15.a;i15.b;i15.c;i15.d</v>
          </cell>
        </row>
        <row r="70">
          <cell r="A70">
            <v>1511</v>
          </cell>
          <cell r="B70" t="str">
            <v>Production, processing and preserving of meat and meat products</v>
          </cell>
          <cell r="C70" t="e">
            <v>#N/A</v>
          </cell>
          <cell r="D70" t="str">
            <v>i15.a;i15.b;i15.c;i15.d</v>
          </cell>
          <cell r="E70" t="str">
            <v>;</v>
          </cell>
          <cell r="F70" t="str">
            <v>i15.a;i15.b;i15.c;i15.d;</v>
          </cell>
          <cell r="G70" t="str">
            <v>i15.a;i15.b;i15.c;i15.d</v>
          </cell>
        </row>
        <row r="71">
          <cell r="A71">
            <v>1512</v>
          </cell>
          <cell r="B71" t="str">
            <v>Processing and preserving of fish and fish products</v>
          </cell>
          <cell r="C71" t="e">
            <v>#N/A</v>
          </cell>
          <cell r="D71" t="str">
            <v>i15.k</v>
          </cell>
          <cell r="E71" t="str">
            <v>;</v>
          </cell>
          <cell r="F71" t="str">
            <v>i15.k;</v>
          </cell>
          <cell r="G71" t="str">
            <v>i15.k</v>
          </cell>
        </row>
        <row r="72">
          <cell r="A72">
            <v>1513</v>
          </cell>
          <cell r="B72" t="str">
            <v>Processing and preserving of fruit and vegetables</v>
          </cell>
          <cell r="C72" t="e">
            <v>#N/A</v>
          </cell>
          <cell r="D72" t="str">
            <v>i15.g;i15.i</v>
          </cell>
          <cell r="E72" t="str">
            <v>;</v>
          </cell>
          <cell r="F72" t="str">
            <v>i15.g;i15.i;</v>
          </cell>
          <cell r="G72" t="str">
            <v>i15.g;i15.i</v>
          </cell>
        </row>
        <row r="73">
          <cell r="A73">
            <v>1513</v>
          </cell>
          <cell r="B73" t="str">
            <v>Processing and preserving of fruit and vegetables</v>
          </cell>
          <cell r="C73" t="e">
            <v>#N/A</v>
          </cell>
          <cell r="D73" t="str">
            <v>i15.g;i15.i</v>
          </cell>
          <cell r="E73" t="str">
            <v>;</v>
          </cell>
          <cell r="F73" t="str">
            <v>i15.g;i15.i;</v>
          </cell>
          <cell r="G73" t="str">
            <v>i15.g;i15.i</v>
          </cell>
        </row>
        <row r="74">
          <cell r="A74">
            <v>1513</v>
          </cell>
          <cell r="B74" t="str">
            <v>Processing and preserving of fruit and vegetables</v>
          </cell>
          <cell r="C74" t="e">
            <v>#N/A</v>
          </cell>
          <cell r="D74" t="str">
            <v>i15.g;i15.i</v>
          </cell>
          <cell r="E74" t="str">
            <v>;</v>
          </cell>
          <cell r="F74" t="str">
            <v>i15.g;i15.i;</v>
          </cell>
          <cell r="G74" t="str">
            <v>i15.g;i15.i</v>
          </cell>
        </row>
        <row r="75">
          <cell r="A75">
            <v>1514</v>
          </cell>
          <cell r="B75" t="str">
            <v>Manufacture of vegetable and animal oils and fats</v>
          </cell>
          <cell r="C75" t="e">
            <v>#N/A</v>
          </cell>
          <cell r="D75" t="str">
            <v>i15.e</v>
          </cell>
          <cell r="E75" t="str">
            <v>;</v>
          </cell>
          <cell r="F75" t="str">
            <v>i15.e;</v>
          </cell>
          <cell r="G75" t="str">
            <v>i15.e</v>
          </cell>
        </row>
        <row r="76">
          <cell r="A76">
            <v>1514</v>
          </cell>
          <cell r="B76" t="str">
            <v>Manufacture of vegetable and animal oils and fats</v>
          </cell>
          <cell r="C76" t="e">
            <v>#N/A</v>
          </cell>
          <cell r="D76" t="str">
            <v>i15.e</v>
          </cell>
          <cell r="E76" t="str">
            <v>;</v>
          </cell>
          <cell r="F76" t="str">
            <v>i15.e;</v>
          </cell>
          <cell r="G76" t="str">
            <v>i15.e</v>
          </cell>
        </row>
        <row r="77">
          <cell r="A77">
            <v>1514</v>
          </cell>
          <cell r="B77" t="str">
            <v>Manufacture of vegetable and animal oils and fats</v>
          </cell>
          <cell r="C77" t="e">
            <v>#N/A</v>
          </cell>
          <cell r="D77" t="str">
            <v>i15.e</v>
          </cell>
          <cell r="E77" t="str">
            <v>;</v>
          </cell>
          <cell r="F77" t="str">
            <v>i15.e;</v>
          </cell>
          <cell r="G77" t="str">
            <v>i15.e</v>
          </cell>
        </row>
        <row r="78">
          <cell r="A78">
            <v>152</v>
          </cell>
          <cell r="B78" t="str">
            <v>Manufacture of dairy products</v>
          </cell>
          <cell r="C78" t="e">
            <v>#N/A</v>
          </cell>
          <cell r="D78" t="str">
            <v>i15.f</v>
          </cell>
          <cell r="E78" t="str">
            <v>;</v>
          </cell>
          <cell r="F78" t="str">
            <v>i15.f;</v>
          </cell>
          <cell r="G78" t="str">
            <v>i15.f</v>
          </cell>
        </row>
        <row r="79">
          <cell r="A79">
            <v>1520</v>
          </cell>
          <cell r="B79" t="str">
            <v>Manufacture of dairy products</v>
          </cell>
          <cell r="C79" t="e">
            <v>#N/A</v>
          </cell>
          <cell r="D79" t="str">
            <v>i15.f</v>
          </cell>
          <cell r="E79" t="str">
            <v>;</v>
          </cell>
          <cell r="F79" t="str">
            <v>i15.f;</v>
          </cell>
          <cell r="G79" t="str">
            <v>i15.f</v>
          </cell>
        </row>
        <row r="80">
          <cell r="A80">
            <v>1520</v>
          </cell>
          <cell r="B80" t="str">
            <v>Manufacture of dairy products</v>
          </cell>
          <cell r="C80" t="e">
            <v>#N/A</v>
          </cell>
          <cell r="D80" t="str">
            <v>i15.f</v>
          </cell>
          <cell r="E80" t="str">
            <v>;</v>
          </cell>
          <cell r="F80" t="str">
            <v>i15.f;</v>
          </cell>
          <cell r="G80" t="str">
            <v>i15.f</v>
          </cell>
        </row>
        <row r="81">
          <cell r="A81">
            <v>153</v>
          </cell>
          <cell r="B81" t="str">
            <v>Manufacture of grain mill products, starches and starch products, and prepared animal feeds</v>
          </cell>
          <cell r="C81" t="e">
            <v>#N/A</v>
          </cell>
          <cell r="D81" t="str">
            <v>i15.g;i15.i</v>
          </cell>
          <cell r="E81" t="str">
            <v>;</v>
          </cell>
          <cell r="F81" t="str">
            <v>i15.g;i15.i;</v>
          </cell>
          <cell r="G81" t="str">
            <v>i15.g;i15.i</v>
          </cell>
        </row>
        <row r="82">
          <cell r="A82">
            <v>153</v>
          </cell>
          <cell r="B82" t="str">
            <v>Manufacture of grain mill products, starches and starch products, and prepared animal feeds</v>
          </cell>
          <cell r="C82" t="e">
            <v>#N/A</v>
          </cell>
          <cell r="D82" t="str">
            <v>i15.g;i15.i</v>
          </cell>
          <cell r="E82" t="str">
            <v>;</v>
          </cell>
          <cell r="F82" t="str">
            <v>i15.g;i15.i;</v>
          </cell>
          <cell r="G82" t="str">
            <v>i15.g;i15.i</v>
          </cell>
        </row>
        <row r="83">
          <cell r="A83">
            <v>1531</v>
          </cell>
          <cell r="B83" t="str">
            <v>Manufacture of grain mill products</v>
          </cell>
          <cell r="C83" t="e">
            <v>#N/A</v>
          </cell>
          <cell r="D83" t="str">
            <v>i15.g;i15.i</v>
          </cell>
          <cell r="E83" t="str">
            <v>;</v>
          </cell>
          <cell r="F83" t="str">
            <v>i15.g;i15.i;</v>
          </cell>
          <cell r="G83" t="str">
            <v>i15.g;i15.i</v>
          </cell>
        </row>
        <row r="84">
          <cell r="A84">
            <v>1532</v>
          </cell>
          <cell r="B84" t="str">
            <v>Manufacture of starches and starch products</v>
          </cell>
          <cell r="C84" t="e">
            <v>#N/A</v>
          </cell>
          <cell r="D84" t="str">
            <v>i15.g;i15.i</v>
          </cell>
          <cell r="E84" t="str">
            <v>;</v>
          </cell>
          <cell r="F84" t="str">
            <v>i15.g;i15.i;</v>
          </cell>
          <cell r="G84" t="str">
            <v>i15.g;i15.i</v>
          </cell>
        </row>
        <row r="85">
          <cell r="A85">
            <v>1533</v>
          </cell>
          <cell r="B85" t="str">
            <v>Manufacture of prepared animal feeds</v>
          </cell>
          <cell r="C85" t="e">
            <v>#N/A</v>
          </cell>
          <cell r="D85" t="str">
            <v>i15.g;i15.i</v>
          </cell>
          <cell r="E85" t="str">
            <v>;</v>
          </cell>
          <cell r="F85" t="str">
            <v>i15.g;i15.i;</v>
          </cell>
          <cell r="G85" t="str">
            <v>i15.g;i15.i</v>
          </cell>
        </row>
        <row r="86">
          <cell r="A86">
            <v>1533</v>
          </cell>
          <cell r="B86" t="str">
            <v>Manufacture of prepared animal feeds</v>
          </cell>
          <cell r="C86" t="e">
            <v>#N/A</v>
          </cell>
          <cell r="D86" t="str">
            <v>i15.g;i15.i</v>
          </cell>
          <cell r="E86" t="str">
            <v>;</v>
          </cell>
          <cell r="F86" t="str">
            <v>i15.g;i15.i;</v>
          </cell>
          <cell r="G86" t="str">
            <v>i15.g;i15.i</v>
          </cell>
        </row>
        <row r="87">
          <cell r="A87">
            <v>154</v>
          </cell>
          <cell r="B87" t="str">
            <v>Manufacture of other food products</v>
          </cell>
          <cell r="C87" t="e">
            <v>#N/A</v>
          </cell>
          <cell r="D87" t="str">
            <v>i15.g;i15.i</v>
          </cell>
          <cell r="E87" t="str">
            <v>;</v>
          </cell>
          <cell r="F87" t="str">
            <v>i15.g;i15.i;</v>
          </cell>
          <cell r="G87" t="str">
            <v>i15.g;i15.i</v>
          </cell>
        </row>
        <row r="88">
          <cell r="A88">
            <v>1541</v>
          </cell>
          <cell r="B88" t="str">
            <v>Manufacture of bakery products</v>
          </cell>
          <cell r="C88" t="e">
            <v>#N/A</v>
          </cell>
          <cell r="D88" t="str">
            <v>i15.g;i15.i</v>
          </cell>
          <cell r="E88" t="str">
            <v>;</v>
          </cell>
          <cell r="F88" t="str">
            <v>i15.g;i15.i;</v>
          </cell>
          <cell r="G88" t="str">
            <v>i15.g;i15.i</v>
          </cell>
        </row>
        <row r="89">
          <cell r="A89">
            <v>1541</v>
          </cell>
          <cell r="B89" t="str">
            <v>Manufacture of bakery products</v>
          </cell>
          <cell r="C89" t="e">
            <v>#N/A</v>
          </cell>
          <cell r="D89" t="str">
            <v>i15.g;i15.i</v>
          </cell>
          <cell r="E89" t="str">
            <v>;</v>
          </cell>
          <cell r="F89" t="str">
            <v>i15.g;i15.i;</v>
          </cell>
          <cell r="G89" t="str">
            <v>i15.g;i15.i</v>
          </cell>
        </row>
        <row r="90">
          <cell r="A90">
            <v>1542</v>
          </cell>
          <cell r="B90" t="str">
            <v>Manufacture of sugar</v>
          </cell>
          <cell r="C90" t="e">
            <v>#N/A</v>
          </cell>
          <cell r="D90" t="str">
            <v>i15.h</v>
          </cell>
          <cell r="E90" t="str">
            <v>;</v>
          </cell>
          <cell r="F90" t="str">
            <v>i15.h;</v>
          </cell>
          <cell r="G90" t="str">
            <v>i15.h</v>
          </cell>
        </row>
        <row r="91">
          <cell r="A91">
            <v>1543</v>
          </cell>
          <cell r="B91" t="str">
            <v>Manufacture of cocoa, chocolate and sugar confectionery</v>
          </cell>
          <cell r="C91" t="e">
            <v>#N/A</v>
          </cell>
          <cell r="D91" t="str">
            <v>i15.i</v>
          </cell>
          <cell r="E91" t="str">
            <v>;</v>
          </cell>
          <cell r="F91" t="str">
            <v>i15.i;</v>
          </cell>
          <cell r="G91" t="str">
            <v>i15.i</v>
          </cell>
        </row>
        <row r="92">
          <cell r="A92">
            <v>1544</v>
          </cell>
          <cell r="B92" t="str">
            <v>Manufacture of macaroni, noodles, couscous and similar farinaceous products</v>
          </cell>
          <cell r="C92" t="e">
            <v>#N/A</v>
          </cell>
          <cell r="D92" t="str">
            <v>i15.g;i15.i</v>
          </cell>
          <cell r="E92" t="str">
            <v>;</v>
          </cell>
          <cell r="F92" t="str">
            <v>i15.g;i15.i;</v>
          </cell>
          <cell r="G92" t="str">
            <v>i15.g;i15.i</v>
          </cell>
        </row>
        <row r="93">
          <cell r="A93">
            <v>1549</v>
          </cell>
          <cell r="B93" t="str">
            <v>Manufacture of other food products n.e.c.</v>
          </cell>
          <cell r="C93" t="e">
            <v>#N/A</v>
          </cell>
          <cell r="D93" t="str">
            <v>i15.i</v>
          </cell>
          <cell r="E93" t="str">
            <v>;</v>
          </cell>
          <cell r="F93" t="str">
            <v>i15.i;</v>
          </cell>
          <cell r="G93" t="str">
            <v>i15.i</v>
          </cell>
        </row>
        <row r="94">
          <cell r="A94">
            <v>1549</v>
          </cell>
          <cell r="B94" t="str">
            <v>Manufacture of other food products n.e.c.</v>
          </cell>
          <cell r="C94" t="e">
            <v>#N/A</v>
          </cell>
          <cell r="D94" t="str">
            <v>i15.i</v>
          </cell>
          <cell r="E94" t="str">
            <v>;</v>
          </cell>
          <cell r="F94" t="str">
            <v>i15.i;</v>
          </cell>
          <cell r="G94" t="str">
            <v>i15.i</v>
          </cell>
        </row>
        <row r="95">
          <cell r="A95">
            <v>1549</v>
          </cell>
          <cell r="B95" t="str">
            <v>Manufacture of other food products n.e.c.</v>
          </cell>
          <cell r="C95" t="e">
            <v>#N/A</v>
          </cell>
          <cell r="D95" t="str">
            <v>i15.i</v>
          </cell>
          <cell r="E95" t="str">
            <v>;</v>
          </cell>
          <cell r="F95" t="str">
            <v>i15.i;</v>
          </cell>
          <cell r="G95" t="str">
            <v>i15.i</v>
          </cell>
        </row>
        <row r="96">
          <cell r="A96">
            <v>1549</v>
          </cell>
          <cell r="B96" t="str">
            <v>Manufacture of other food products n.e.c.</v>
          </cell>
          <cell r="C96" t="e">
            <v>#N/A</v>
          </cell>
          <cell r="D96" t="str">
            <v>i15.i</v>
          </cell>
          <cell r="E96" t="str">
            <v>;</v>
          </cell>
          <cell r="F96" t="str">
            <v>i15.i;</v>
          </cell>
          <cell r="G96" t="str">
            <v>i15.i</v>
          </cell>
        </row>
        <row r="97">
          <cell r="A97">
            <v>155</v>
          </cell>
          <cell r="B97" t="str">
            <v>Manufacture of beverages</v>
          </cell>
          <cell r="C97" t="e">
            <v>#N/A</v>
          </cell>
          <cell r="D97" t="str">
            <v>i15.j</v>
          </cell>
          <cell r="E97" t="str">
            <v>;</v>
          </cell>
          <cell r="F97" t="str">
            <v>i15.j;</v>
          </cell>
          <cell r="G97" t="str">
            <v>i15.j</v>
          </cell>
        </row>
        <row r="98">
          <cell r="A98">
            <v>1551</v>
          </cell>
          <cell r="B98" t="str">
            <v>Distilling, rectifying and blending of spirits; ethyl alcohol production from fermented materials</v>
          </cell>
          <cell r="C98" t="e">
            <v>#N/A</v>
          </cell>
          <cell r="D98" t="str">
            <v>i15.j</v>
          </cell>
          <cell r="E98" t="str">
            <v>;</v>
          </cell>
          <cell r="F98" t="str">
            <v>i15.j;</v>
          </cell>
          <cell r="G98" t="str">
            <v>i15.j</v>
          </cell>
        </row>
        <row r="99">
          <cell r="A99">
            <v>1551</v>
          </cell>
          <cell r="B99" t="str">
            <v>Distilling, rectifying and blending of spirits; ethyl alcohol production from fermented materials</v>
          </cell>
          <cell r="C99" t="e">
            <v>#N/A</v>
          </cell>
          <cell r="D99" t="str">
            <v>i15.j</v>
          </cell>
          <cell r="E99" t="str">
            <v>;</v>
          </cell>
          <cell r="F99" t="str">
            <v>i15.j;</v>
          </cell>
          <cell r="G99" t="str">
            <v>i15.j</v>
          </cell>
        </row>
        <row r="100">
          <cell r="A100">
            <v>1552</v>
          </cell>
          <cell r="B100" t="str">
            <v>Manufacture of wines</v>
          </cell>
          <cell r="C100" t="e">
            <v>#N/A</v>
          </cell>
          <cell r="D100" t="str">
            <v>i15.j</v>
          </cell>
          <cell r="E100" t="str">
            <v>;</v>
          </cell>
          <cell r="F100" t="str">
            <v>i15.j;</v>
          </cell>
          <cell r="G100" t="str">
            <v>i15.j</v>
          </cell>
        </row>
        <row r="101">
          <cell r="A101">
            <v>1552</v>
          </cell>
          <cell r="B101" t="str">
            <v>Manufacture of wines</v>
          </cell>
          <cell r="C101" t="e">
            <v>#N/A</v>
          </cell>
          <cell r="D101" t="str">
            <v>i15.j</v>
          </cell>
          <cell r="E101" t="str">
            <v>;</v>
          </cell>
          <cell r="F101" t="str">
            <v>i15.j;</v>
          </cell>
          <cell r="G101" t="str">
            <v>i15.j</v>
          </cell>
        </row>
        <row r="102">
          <cell r="A102">
            <v>1552</v>
          </cell>
          <cell r="B102" t="str">
            <v>Manufacture of wines</v>
          </cell>
          <cell r="C102" t="e">
            <v>#N/A</v>
          </cell>
          <cell r="D102" t="str">
            <v>i15.j</v>
          </cell>
          <cell r="E102" t="str">
            <v>;</v>
          </cell>
          <cell r="F102" t="str">
            <v>i15.j;</v>
          </cell>
          <cell r="G102" t="str">
            <v>i15.j</v>
          </cell>
        </row>
        <row r="103">
          <cell r="A103">
            <v>1553</v>
          </cell>
          <cell r="B103" t="str">
            <v>Manufacture of malt liquors and malt</v>
          </cell>
          <cell r="C103" t="e">
            <v>#N/A</v>
          </cell>
          <cell r="D103" t="str">
            <v>i15.j</v>
          </cell>
          <cell r="E103" t="str">
            <v>;</v>
          </cell>
          <cell r="F103" t="str">
            <v>i15.j;</v>
          </cell>
          <cell r="G103" t="str">
            <v>i15.j</v>
          </cell>
        </row>
        <row r="104">
          <cell r="A104">
            <v>1553</v>
          </cell>
          <cell r="B104" t="str">
            <v>Manufacture of malt liquors and malt</v>
          </cell>
          <cell r="C104" t="e">
            <v>#N/A</v>
          </cell>
          <cell r="D104" t="str">
            <v>i15.j</v>
          </cell>
          <cell r="E104" t="str">
            <v>;</v>
          </cell>
          <cell r="F104" t="str">
            <v>i15.j;</v>
          </cell>
          <cell r="G104" t="str">
            <v>i15.j</v>
          </cell>
        </row>
        <row r="105">
          <cell r="A105">
            <v>1554</v>
          </cell>
          <cell r="B105" t="str">
            <v>Manufacture of soft drinks; production of mineral waters</v>
          </cell>
          <cell r="C105" t="e">
            <v>#N/A</v>
          </cell>
          <cell r="D105" t="str">
            <v>i15.j</v>
          </cell>
          <cell r="E105" t="str">
            <v>;</v>
          </cell>
          <cell r="F105" t="str">
            <v>i15.j;</v>
          </cell>
          <cell r="G105" t="str">
            <v>i15.j</v>
          </cell>
        </row>
        <row r="106">
          <cell r="A106">
            <v>16</v>
          </cell>
          <cell r="B106" t="str">
            <v>Manufacture of tobacco products</v>
          </cell>
          <cell r="C106" t="str">
            <v>Manufacture of tobacco products (16)</v>
          </cell>
          <cell r="E106" t="str">
            <v>i16;</v>
          </cell>
          <cell r="F106" t="str">
            <v>i16;</v>
          </cell>
          <cell r="G106" t="str">
            <v>i16</v>
          </cell>
        </row>
        <row r="107">
          <cell r="A107">
            <v>160</v>
          </cell>
          <cell r="B107" t="str">
            <v>Manufacture of tobacco products</v>
          </cell>
          <cell r="C107" t="str">
            <v>Manufacture of tobacco products (16)</v>
          </cell>
          <cell r="E107" t="str">
            <v>i16;</v>
          </cell>
          <cell r="F107" t="str">
            <v>i16;</v>
          </cell>
          <cell r="G107" t="str">
            <v>i16</v>
          </cell>
        </row>
        <row r="108">
          <cell r="A108">
            <v>1600</v>
          </cell>
          <cell r="B108" t="str">
            <v>Manufacture of tobacco products</v>
          </cell>
          <cell r="C108" t="str">
            <v>Manufacture of tobacco products (16)</v>
          </cell>
          <cell r="E108" t="str">
            <v>i16;</v>
          </cell>
          <cell r="F108" t="str">
            <v>i16;</v>
          </cell>
          <cell r="G108" t="str">
            <v>i16</v>
          </cell>
        </row>
        <row r="109">
          <cell r="A109">
            <v>17</v>
          </cell>
          <cell r="B109" t="str">
            <v>Manufacture of textiles</v>
          </cell>
          <cell r="C109" t="str">
            <v>Manufacture of textiles (17)</v>
          </cell>
          <cell r="E109" t="str">
            <v>i17;</v>
          </cell>
          <cell r="F109" t="str">
            <v>i17;</v>
          </cell>
          <cell r="G109" t="str">
            <v>i17</v>
          </cell>
        </row>
        <row r="110">
          <cell r="A110">
            <v>171</v>
          </cell>
          <cell r="B110" t="str">
            <v>Spinning, weaving and finishing of textiles</v>
          </cell>
          <cell r="C110" t="str">
            <v>Manufacture of textiles (17)</v>
          </cell>
          <cell r="E110" t="str">
            <v>i17;</v>
          </cell>
          <cell r="F110" t="str">
            <v>i17;</v>
          </cell>
          <cell r="G110" t="str">
            <v>i17</v>
          </cell>
        </row>
        <row r="111">
          <cell r="A111">
            <v>171</v>
          </cell>
          <cell r="B111" t="str">
            <v>Spinning, weaving and finishing of textiles</v>
          </cell>
          <cell r="C111" t="str">
            <v>Manufacture of textiles (17)</v>
          </cell>
          <cell r="E111" t="str">
            <v>i17;</v>
          </cell>
          <cell r="F111" t="str">
            <v>i17;</v>
          </cell>
          <cell r="G111" t="str">
            <v>i17</v>
          </cell>
        </row>
        <row r="112">
          <cell r="A112">
            <v>171</v>
          </cell>
          <cell r="B112" t="str">
            <v>Spinning, weaving and finishing of textiles</v>
          </cell>
          <cell r="C112" t="str">
            <v>Manufacture of textiles (17)</v>
          </cell>
          <cell r="E112" t="str">
            <v>i17;</v>
          </cell>
          <cell r="F112" t="str">
            <v>i17;</v>
          </cell>
          <cell r="G112" t="str">
            <v>i17</v>
          </cell>
        </row>
        <row r="113">
          <cell r="A113">
            <v>1711</v>
          </cell>
          <cell r="B113" t="str">
            <v>Preparation and spinning of textile fibres; weaving of textiles</v>
          </cell>
          <cell r="C113" t="str">
            <v>Manufacture of textiles (17)</v>
          </cell>
          <cell r="E113" t="str">
            <v>i17;</v>
          </cell>
          <cell r="F113" t="str">
            <v>i17;</v>
          </cell>
          <cell r="G113" t="str">
            <v>i17</v>
          </cell>
        </row>
        <row r="114">
          <cell r="A114">
            <v>1711</v>
          </cell>
          <cell r="B114" t="str">
            <v>Preparation and spinning of textile fibres; weaving of textiles</v>
          </cell>
          <cell r="C114" t="str">
            <v>Manufacture of textiles (17)</v>
          </cell>
          <cell r="E114" t="str">
            <v>i17;</v>
          </cell>
          <cell r="F114" t="str">
            <v>i17;</v>
          </cell>
          <cell r="G114" t="str">
            <v>i17</v>
          </cell>
        </row>
        <row r="115">
          <cell r="A115">
            <v>1711</v>
          </cell>
          <cell r="B115" t="str">
            <v>Preparation and spinning of textile fibres; weaving of textiles</v>
          </cell>
          <cell r="C115" t="str">
            <v>Manufacture of textiles (17)</v>
          </cell>
          <cell r="E115" t="str">
            <v>i17;</v>
          </cell>
          <cell r="F115" t="str">
            <v>i17;</v>
          </cell>
          <cell r="G115" t="str">
            <v>i17</v>
          </cell>
        </row>
        <row r="116">
          <cell r="A116">
            <v>1711</v>
          </cell>
          <cell r="B116" t="str">
            <v>Preparation and spinning of textile fibres; weaving of textiles</v>
          </cell>
          <cell r="C116" t="str">
            <v>Manufacture of textiles (17)</v>
          </cell>
          <cell r="E116" t="str">
            <v>i17;</v>
          </cell>
          <cell r="F116" t="str">
            <v>i17;</v>
          </cell>
          <cell r="G116" t="str">
            <v>i17</v>
          </cell>
        </row>
        <row r="117">
          <cell r="A117">
            <v>1711</v>
          </cell>
          <cell r="B117" t="str">
            <v>Preparation and spinning of textile fibres; weaving of textiles</v>
          </cell>
          <cell r="C117" t="str">
            <v>Manufacture of textiles (17)</v>
          </cell>
          <cell r="E117" t="str">
            <v>i17;</v>
          </cell>
          <cell r="F117" t="str">
            <v>i17;</v>
          </cell>
          <cell r="G117" t="str">
            <v>i17</v>
          </cell>
        </row>
        <row r="118">
          <cell r="A118">
            <v>1711</v>
          </cell>
          <cell r="B118" t="str">
            <v>Preparation and spinning of textile fibres; weaving of textiles</v>
          </cell>
          <cell r="C118" t="str">
            <v>Manufacture of textiles (17)</v>
          </cell>
          <cell r="E118" t="str">
            <v>i17;</v>
          </cell>
          <cell r="F118" t="str">
            <v>i17;</v>
          </cell>
          <cell r="G118" t="str">
            <v>i17</v>
          </cell>
        </row>
        <row r="119">
          <cell r="A119">
            <v>1711</v>
          </cell>
          <cell r="B119" t="str">
            <v>Preparation and spinning of textile fibres; weaving of textiles</v>
          </cell>
          <cell r="C119" t="str">
            <v>Manufacture of textiles (17)</v>
          </cell>
          <cell r="E119" t="str">
            <v>i17;</v>
          </cell>
          <cell r="F119" t="str">
            <v>i17;</v>
          </cell>
          <cell r="G119" t="str">
            <v>i17</v>
          </cell>
        </row>
        <row r="120">
          <cell r="A120">
            <v>1711</v>
          </cell>
          <cell r="B120" t="str">
            <v>Preparation and spinning of textile fibres; weaving of textiles</v>
          </cell>
          <cell r="C120" t="str">
            <v>Manufacture of textiles (17)</v>
          </cell>
          <cell r="E120" t="str">
            <v>i17;</v>
          </cell>
          <cell r="F120" t="str">
            <v>i17;</v>
          </cell>
          <cell r="G120" t="str">
            <v>i17</v>
          </cell>
        </row>
        <row r="121">
          <cell r="A121">
            <v>1711</v>
          </cell>
          <cell r="B121" t="str">
            <v>Preparation and spinning of textile fibres; weaving of textiles</v>
          </cell>
          <cell r="C121" t="str">
            <v>Manufacture of textiles (17)</v>
          </cell>
          <cell r="E121" t="str">
            <v>i17;</v>
          </cell>
          <cell r="F121" t="str">
            <v>i17;</v>
          </cell>
          <cell r="G121" t="str">
            <v>i17</v>
          </cell>
        </row>
        <row r="122">
          <cell r="A122">
            <v>1711</v>
          </cell>
          <cell r="B122" t="str">
            <v>Preparation and spinning of textile fibres; weaving of textiles</v>
          </cell>
          <cell r="C122" t="str">
            <v>Manufacture of textiles (17)</v>
          </cell>
          <cell r="E122" t="str">
            <v>i17;</v>
          </cell>
          <cell r="F122" t="str">
            <v>i17;</v>
          </cell>
          <cell r="G122" t="str">
            <v>i17</v>
          </cell>
        </row>
        <row r="123">
          <cell r="A123">
            <v>1711</v>
          </cell>
          <cell r="B123" t="str">
            <v>Preparation and spinning of textile fibres; weaving of textiles</v>
          </cell>
          <cell r="C123" t="str">
            <v>Manufacture of textiles (17)</v>
          </cell>
          <cell r="E123" t="str">
            <v>i17;</v>
          </cell>
          <cell r="F123" t="str">
            <v>i17;</v>
          </cell>
          <cell r="G123" t="str">
            <v>i17</v>
          </cell>
        </row>
        <row r="124">
          <cell r="A124">
            <v>1711</v>
          </cell>
          <cell r="B124" t="str">
            <v>Preparation and spinning of textile fibres; weaving of textiles</v>
          </cell>
          <cell r="C124" t="str">
            <v>Manufacture of textiles (17)</v>
          </cell>
          <cell r="E124" t="str">
            <v>i17;</v>
          </cell>
          <cell r="F124" t="str">
            <v>i17;</v>
          </cell>
          <cell r="G124" t="str">
            <v>i17</v>
          </cell>
        </row>
        <row r="125">
          <cell r="A125">
            <v>1712</v>
          </cell>
          <cell r="B125" t="str">
            <v>Finishing of textiles</v>
          </cell>
          <cell r="C125" t="str">
            <v>Manufacture of textiles (17)</v>
          </cell>
          <cell r="E125" t="str">
            <v>i17;</v>
          </cell>
          <cell r="F125" t="str">
            <v>i17;</v>
          </cell>
          <cell r="G125" t="str">
            <v>i17</v>
          </cell>
        </row>
        <row r="126">
          <cell r="A126">
            <v>172</v>
          </cell>
          <cell r="B126" t="str">
            <v>Manufacture of other textiles</v>
          </cell>
          <cell r="C126" t="str">
            <v>Manufacture of textiles (17)</v>
          </cell>
          <cell r="E126" t="str">
            <v>i17;</v>
          </cell>
          <cell r="F126" t="str">
            <v>i17;</v>
          </cell>
          <cell r="G126" t="str">
            <v>i17</v>
          </cell>
        </row>
        <row r="127">
          <cell r="A127">
            <v>172</v>
          </cell>
          <cell r="B127" t="str">
            <v>Manufacture of other textiles</v>
          </cell>
          <cell r="C127" t="str">
            <v>Manufacture of textiles (17)</v>
          </cell>
          <cell r="E127" t="str">
            <v>i17;</v>
          </cell>
          <cell r="F127" t="str">
            <v>i17;</v>
          </cell>
          <cell r="G127" t="str">
            <v>i17</v>
          </cell>
        </row>
        <row r="128">
          <cell r="A128">
            <v>1721</v>
          </cell>
          <cell r="B128" t="str">
            <v>Manufacture of made-up textile articles, except apparel</v>
          </cell>
          <cell r="C128" t="str">
            <v>Manufacture of textiles (17)</v>
          </cell>
          <cell r="E128" t="str">
            <v>i17;</v>
          </cell>
          <cell r="F128" t="str">
            <v>i17;</v>
          </cell>
          <cell r="G128" t="str">
            <v>i17</v>
          </cell>
        </row>
        <row r="129">
          <cell r="A129">
            <v>1722</v>
          </cell>
          <cell r="B129" t="str">
            <v>Manufacture of carpets and rugs</v>
          </cell>
          <cell r="C129" t="str">
            <v>Manufacture of textiles (17)</v>
          </cell>
          <cell r="E129" t="str">
            <v>i17;</v>
          </cell>
          <cell r="F129" t="str">
            <v>i17;</v>
          </cell>
          <cell r="G129" t="str">
            <v>i17</v>
          </cell>
        </row>
        <row r="130">
          <cell r="A130">
            <v>1723</v>
          </cell>
          <cell r="B130" t="str">
            <v>Manufacture of cordage, rope, twine and netting</v>
          </cell>
          <cell r="C130" t="str">
            <v>Manufacture of textiles (17)</v>
          </cell>
          <cell r="E130" t="str">
            <v>i17;</v>
          </cell>
          <cell r="F130" t="str">
            <v>i17;</v>
          </cell>
          <cell r="G130" t="str">
            <v>i17</v>
          </cell>
        </row>
        <row r="131">
          <cell r="A131">
            <v>1729</v>
          </cell>
          <cell r="B131" t="str">
            <v>Manufacture of other textiles n.e.c.</v>
          </cell>
          <cell r="C131" t="str">
            <v>Manufacture of textiles (17)</v>
          </cell>
          <cell r="E131" t="str">
            <v>i17;</v>
          </cell>
          <cell r="F131" t="str">
            <v>i17;</v>
          </cell>
          <cell r="G131" t="str">
            <v>i17</v>
          </cell>
        </row>
        <row r="132">
          <cell r="A132">
            <v>1729</v>
          </cell>
          <cell r="B132" t="str">
            <v>Manufacture of other textiles n.e.c.</v>
          </cell>
          <cell r="C132" t="str">
            <v>Manufacture of textiles (17)</v>
          </cell>
          <cell r="E132" t="str">
            <v>i17;</v>
          </cell>
          <cell r="F132" t="str">
            <v>i17;</v>
          </cell>
          <cell r="G132" t="str">
            <v>i17</v>
          </cell>
        </row>
        <row r="133">
          <cell r="A133">
            <v>173</v>
          </cell>
          <cell r="B133" t="str">
            <v>Manufacture of knitted and crocheted fabrics and articles</v>
          </cell>
          <cell r="C133" t="str">
            <v>Manufacture of textiles (17)</v>
          </cell>
          <cell r="E133" t="str">
            <v>i17;</v>
          </cell>
          <cell r="F133" t="str">
            <v>i17;</v>
          </cell>
          <cell r="G133" t="str">
            <v>i17</v>
          </cell>
        </row>
        <row r="134">
          <cell r="A134">
            <v>173</v>
          </cell>
          <cell r="B134" t="str">
            <v>Manufacture of knitted and crocheted fabrics and articles</v>
          </cell>
          <cell r="C134" t="str">
            <v>Manufacture of textiles (17)</v>
          </cell>
          <cell r="E134" t="str">
            <v>i17;</v>
          </cell>
          <cell r="F134" t="str">
            <v>i17;</v>
          </cell>
          <cell r="G134" t="str">
            <v>i17</v>
          </cell>
        </row>
        <row r="135">
          <cell r="A135">
            <v>1730</v>
          </cell>
          <cell r="B135" t="str">
            <v>Manufacture of knitted and crocheted fabrics and articles</v>
          </cell>
          <cell r="C135" t="str">
            <v>Manufacture of textiles (17)</v>
          </cell>
          <cell r="E135" t="str">
            <v>i17;</v>
          </cell>
          <cell r="F135" t="str">
            <v>i17;</v>
          </cell>
          <cell r="G135" t="str">
            <v>i17</v>
          </cell>
        </row>
        <row r="136">
          <cell r="A136">
            <v>1730</v>
          </cell>
          <cell r="B136" t="str">
            <v>Manufacture of knitted and crocheted fabrics and articles</v>
          </cell>
          <cell r="C136" t="str">
            <v>Manufacture of textiles (17)</v>
          </cell>
          <cell r="E136" t="str">
            <v>i17;</v>
          </cell>
          <cell r="F136" t="str">
            <v>i17;</v>
          </cell>
          <cell r="G136" t="str">
            <v>i17</v>
          </cell>
        </row>
        <row r="137">
          <cell r="A137">
            <v>1730</v>
          </cell>
          <cell r="B137" t="str">
            <v>Manufacture of knitted and crocheted fabrics and articles</v>
          </cell>
          <cell r="C137" t="str">
            <v>Manufacture of textiles (17)</v>
          </cell>
          <cell r="E137" t="str">
            <v>i17;</v>
          </cell>
          <cell r="F137" t="str">
            <v>i17;</v>
          </cell>
          <cell r="G137" t="str">
            <v>i17</v>
          </cell>
        </row>
        <row r="138">
          <cell r="A138">
            <v>18</v>
          </cell>
          <cell r="B138" t="str">
            <v>Manufacture of wearing apparel; dressing and dyeing of fur</v>
          </cell>
          <cell r="C138" t="str">
            <v>Manufacture of wearing apparel; dressing and dyeing of fur (18)</v>
          </cell>
          <cell r="E138" t="str">
            <v>i18;</v>
          </cell>
          <cell r="F138" t="str">
            <v>i18;</v>
          </cell>
          <cell r="G138" t="str">
            <v>i18</v>
          </cell>
        </row>
        <row r="139">
          <cell r="A139">
            <v>181</v>
          </cell>
          <cell r="B139" t="str">
            <v>Manufacture of wearing apparel, except fur apparel</v>
          </cell>
          <cell r="C139" t="str">
            <v>Manufacture of wearing apparel; dressing and dyeing of fur (18)</v>
          </cell>
          <cell r="E139" t="str">
            <v>i18;</v>
          </cell>
          <cell r="F139" t="str">
            <v>i18;</v>
          </cell>
          <cell r="G139" t="str">
            <v>i18</v>
          </cell>
        </row>
        <row r="140">
          <cell r="A140">
            <v>181</v>
          </cell>
          <cell r="B140" t="str">
            <v>Manufacture of wearing apparel, except fur apparel</v>
          </cell>
          <cell r="C140" t="str">
            <v>Manufacture of wearing apparel; dressing and dyeing of fur (18)</v>
          </cell>
          <cell r="E140" t="str">
            <v>i18;</v>
          </cell>
          <cell r="F140" t="str">
            <v>i18;</v>
          </cell>
          <cell r="G140" t="str">
            <v>i18</v>
          </cell>
        </row>
        <row r="141">
          <cell r="A141">
            <v>1810</v>
          </cell>
          <cell r="B141" t="str">
            <v>Manufacture of wearing apparel, except fur apparel</v>
          </cell>
          <cell r="C141" t="str">
            <v>Manufacture of wearing apparel; dressing and dyeing of fur (18)</v>
          </cell>
          <cell r="E141" t="str">
            <v>i18;</v>
          </cell>
          <cell r="F141" t="str">
            <v>i18;</v>
          </cell>
          <cell r="G141" t="str">
            <v>i18</v>
          </cell>
        </row>
        <row r="142">
          <cell r="A142">
            <v>1810</v>
          </cell>
          <cell r="B142" t="str">
            <v>Manufacture of wearing apparel, except fur apparel</v>
          </cell>
          <cell r="C142" t="str">
            <v>Manufacture of wearing apparel; dressing and dyeing of fur (18)</v>
          </cell>
          <cell r="E142" t="str">
            <v>i18;</v>
          </cell>
          <cell r="F142" t="str">
            <v>i18;</v>
          </cell>
          <cell r="G142" t="str">
            <v>i18</v>
          </cell>
        </row>
        <row r="143">
          <cell r="A143">
            <v>1810</v>
          </cell>
          <cell r="B143" t="str">
            <v>Manufacture of wearing apparel, except fur apparel</v>
          </cell>
          <cell r="C143" t="str">
            <v>Manufacture of wearing apparel; dressing and dyeing of fur (18)</v>
          </cell>
          <cell r="E143" t="str">
            <v>i18;</v>
          </cell>
          <cell r="F143" t="str">
            <v>i18;</v>
          </cell>
          <cell r="G143" t="str">
            <v>i18</v>
          </cell>
        </row>
        <row r="144">
          <cell r="A144">
            <v>1810</v>
          </cell>
          <cell r="B144" t="str">
            <v>Manufacture of wearing apparel, except fur apparel</v>
          </cell>
          <cell r="C144" t="str">
            <v>Manufacture of wearing apparel; dressing and dyeing of fur (18)</v>
          </cell>
          <cell r="E144" t="str">
            <v>i18;</v>
          </cell>
          <cell r="F144" t="str">
            <v>i18;</v>
          </cell>
          <cell r="G144" t="str">
            <v>i18</v>
          </cell>
        </row>
        <row r="145">
          <cell r="A145">
            <v>1810</v>
          </cell>
          <cell r="B145" t="str">
            <v>Manufacture of wearing apparel, except fur apparel</v>
          </cell>
          <cell r="C145" t="str">
            <v>Manufacture of wearing apparel; dressing and dyeing of fur (18)</v>
          </cell>
          <cell r="E145" t="str">
            <v>i18;</v>
          </cell>
          <cell r="F145" t="str">
            <v>i18;</v>
          </cell>
          <cell r="G145" t="str">
            <v>i18</v>
          </cell>
        </row>
        <row r="146">
          <cell r="A146">
            <v>182</v>
          </cell>
          <cell r="B146" t="str">
            <v>Dressing and dyeing of fur; manufacture of articles of fur</v>
          </cell>
          <cell r="C146" t="str">
            <v>Manufacture of wearing apparel; dressing and dyeing of fur (18)</v>
          </cell>
          <cell r="E146" t="str">
            <v>i18;</v>
          </cell>
          <cell r="F146" t="str">
            <v>i18;</v>
          </cell>
          <cell r="G146" t="str">
            <v>i18</v>
          </cell>
        </row>
        <row r="147">
          <cell r="A147">
            <v>1820</v>
          </cell>
          <cell r="B147" t="str">
            <v>Dressing and dyeing of fur; manufacture of articles of fur</v>
          </cell>
          <cell r="C147" t="str">
            <v>Manufacture of wearing apparel; dressing and dyeing of fur (18)</v>
          </cell>
          <cell r="E147" t="str">
            <v>i18;</v>
          </cell>
          <cell r="F147" t="str">
            <v>i18;</v>
          </cell>
          <cell r="G147" t="str">
            <v>i18</v>
          </cell>
        </row>
        <row r="148">
          <cell r="A148">
            <v>19</v>
          </cell>
          <cell r="B148" t="str">
            <v>Tanning and dressing of leather; manufacture of luggage, handbags, saddlery, harness and footwear</v>
          </cell>
          <cell r="C148" t="str">
            <v>Tanning and dressing of leather; manufacture of luggage, handbags, saddlery, harness and footwear (19)</v>
          </cell>
          <cell r="E148" t="str">
            <v>i19;</v>
          </cell>
          <cell r="F148" t="str">
            <v>i19;</v>
          </cell>
          <cell r="G148" t="str">
            <v>i19</v>
          </cell>
        </row>
        <row r="149">
          <cell r="A149">
            <v>191</v>
          </cell>
          <cell r="B149" t="str">
            <v>Tanning and dressing of leather; manufacture of luggage, handbags, saddlery and harness</v>
          </cell>
          <cell r="C149" t="str">
            <v>Tanning and dressing of leather; manufacture of luggage, handbags, saddlery, harness and footwear (19)</v>
          </cell>
          <cell r="E149" t="str">
            <v>i19;</v>
          </cell>
          <cell r="F149" t="str">
            <v>i19;</v>
          </cell>
          <cell r="G149" t="str">
            <v>i19</v>
          </cell>
        </row>
        <row r="150">
          <cell r="A150">
            <v>191</v>
          </cell>
          <cell r="B150" t="str">
            <v>Tanning and dressing of leather; manufacture of luggage, handbags, saddlery and harness</v>
          </cell>
          <cell r="C150" t="str">
            <v>Tanning and dressing of leather; manufacture of luggage, handbags, saddlery, harness and footwear (19)</v>
          </cell>
          <cell r="E150" t="str">
            <v>i19;</v>
          </cell>
          <cell r="F150" t="str">
            <v>i19;</v>
          </cell>
          <cell r="G150" t="str">
            <v>i19</v>
          </cell>
        </row>
        <row r="151">
          <cell r="A151">
            <v>1911</v>
          </cell>
          <cell r="B151" t="str">
            <v>Tanning and dressing of leather</v>
          </cell>
          <cell r="C151" t="str">
            <v>Tanning and dressing of leather; manufacture of luggage, handbags, saddlery, harness and footwear (19)</v>
          </cell>
          <cell r="E151" t="str">
            <v>i19;</v>
          </cell>
          <cell r="F151" t="str">
            <v>i19;</v>
          </cell>
          <cell r="G151" t="str">
            <v>i19</v>
          </cell>
        </row>
        <row r="152">
          <cell r="A152">
            <v>1912</v>
          </cell>
          <cell r="B152" t="str">
            <v>Manufacture of luggage, handbags and the like, saddlery and harness</v>
          </cell>
          <cell r="C152" t="str">
            <v>Tanning and dressing of leather; manufacture of luggage, handbags, saddlery, harness and footwear (19)</v>
          </cell>
          <cell r="E152" t="str">
            <v>i19;</v>
          </cell>
          <cell r="F152" t="str">
            <v>i19;</v>
          </cell>
          <cell r="G152" t="str">
            <v>i19</v>
          </cell>
        </row>
        <row r="153">
          <cell r="A153">
            <v>192</v>
          </cell>
          <cell r="B153" t="str">
            <v>Manufacture of footwear</v>
          </cell>
          <cell r="C153" t="str">
            <v>Tanning and dressing of leather; manufacture of luggage, handbags, saddlery, harness and footwear (19)</v>
          </cell>
          <cell r="E153" t="str">
            <v>i19;</v>
          </cell>
          <cell r="F153" t="str">
            <v>i19;</v>
          </cell>
          <cell r="G153" t="str">
            <v>i19</v>
          </cell>
        </row>
        <row r="154">
          <cell r="A154">
            <v>1920</v>
          </cell>
          <cell r="B154" t="str">
            <v>Manufacture of footwear</v>
          </cell>
          <cell r="C154" t="str">
            <v>Tanning and dressing of leather; manufacture of luggage, handbags, saddlery, harness and footwear (19)</v>
          </cell>
          <cell r="E154" t="str">
            <v>i19;</v>
          </cell>
          <cell r="F154" t="str">
            <v>i19;</v>
          </cell>
          <cell r="G154" t="str">
            <v>i19</v>
          </cell>
        </row>
        <row r="155">
          <cell r="A155">
            <v>20</v>
          </cell>
          <cell r="B155" t="str">
            <v>Manufacture of wood and of products of wood and cork, except furniture; manufacture of articles of straw and plaiting materials</v>
          </cell>
          <cell r="C155" t="e">
            <v>#N/A</v>
          </cell>
          <cell r="D155" t="str">
            <v>i20;i20.w;</v>
          </cell>
          <cell r="E155" t="str">
            <v>;</v>
          </cell>
          <cell r="F155" t="str">
            <v>i20;i20.w;;</v>
          </cell>
          <cell r="G155" t="str">
            <v>i20;i20.w</v>
          </cell>
        </row>
        <row r="156">
          <cell r="A156">
            <v>201</v>
          </cell>
          <cell r="B156" t="str">
            <v>Sawmilling and planing of wood</v>
          </cell>
          <cell r="C156" t="e">
            <v>#N/A</v>
          </cell>
          <cell r="D156" t="str">
            <v>i20;i20.w;</v>
          </cell>
          <cell r="E156" t="str">
            <v>;</v>
          </cell>
          <cell r="F156" t="str">
            <v>i20;i20.w;;</v>
          </cell>
          <cell r="G156" t="str">
            <v>i20;i20.w</v>
          </cell>
        </row>
        <row r="157">
          <cell r="A157">
            <v>2010</v>
          </cell>
          <cell r="B157" t="str">
            <v>Sawmilling and planing of wood</v>
          </cell>
          <cell r="C157" t="e">
            <v>#N/A</v>
          </cell>
          <cell r="D157" t="str">
            <v>i20;i20.w;</v>
          </cell>
          <cell r="E157" t="str">
            <v>;</v>
          </cell>
          <cell r="F157" t="str">
            <v>i20;i20.w;;</v>
          </cell>
          <cell r="G157" t="str">
            <v>i20;i20.w</v>
          </cell>
        </row>
        <row r="158">
          <cell r="A158">
            <v>202</v>
          </cell>
          <cell r="B158" t="str">
            <v>Manufacture of products of wood, cork, straw and plaiting materials</v>
          </cell>
          <cell r="C158" t="e">
            <v>#N/A</v>
          </cell>
          <cell r="D158" t="str">
            <v>i20;i20.w;</v>
          </cell>
          <cell r="E158" t="str">
            <v>;</v>
          </cell>
          <cell r="F158" t="str">
            <v>i20;i20.w;;</v>
          </cell>
          <cell r="G158" t="str">
            <v>i20;i20.w</v>
          </cell>
        </row>
        <row r="159">
          <cell r="A159">
            <v>202</v>
          </cell>
          <cell r="B159" t="str">
            <v>Manufacture of products of wood, cork, straw and plaiting materials</v>
          </cell>
          <cell r="C159" t="e">
            <v>#N/A</v>
          </cell>
          <cell r="D159" t="str">
            <v>i20;i20.w;</v>
          </cell>
          <cell r="E159" t="str">
            <v>;</v>
          </cell>
          <cell r="F159" t="str">
            <v>i20;i20.w;;</v>
          </cell>
          <cell r="G159" t="str">
            <v>i20;i20.w</v>
          </cell>
        </row>
        <row r="160">
          <cell r="A160">
            <v>202</v>
          </cell>
          <cell r="B160" t="str">
            <v>Manufacture of products of wood, cork, straw and plaiting materials</v>
          </cell>
          <cell r="C160" t="e">
            <v>#N/A</v>
          </cell>
          <cell r="D160" t="str">
            <v>i20;i20.w;</v>
          </cell>
          <cell r="E160" t="str">
            <v>;</v>
          </cell>
          <cell r="F160" t="str">
            <v>i20;i20.w;;</v>
          </cell>
          <cell r="G160" t="str">
            <v>i20;i20.w</v>
          </cell>
        </row>
        <row r="161">
          <cell r="A161">
            <v>202</v>
          </cell>
          <cell r="B161" t="str">
            <v>Manufacture of products of wood, cork, straw and plaiting materials</v>
          </cell>
          <cell r="C161" t="e">
            <v>#N/A</v>
          </cell>
          <cell r="D161" t="str">
            <v>i20;i20.w;</v>
          </cell>
          <cell r="E161" t="str">
            <v>;</v>
          </cell>
          <cell r="F161" t="str">
            <v>i20;i20.w;;</v>
          </cell>
          <cell r="G161" t="str">
            <v>i20;i20.w</v>
          </cell>
        </row>
        <row r="162">
          <cell r="A162">
            <v>2021</v>
          </cell>
          <cell r="B162" t="str">
            <v>Manufacture of veneer sheets; manufacture of plywood, laminboard, particle board and other panels and boards</v>
          </cell>
          <cell r="C162" t="e">
            <v>#N/A</v>
          </cell>
          <cell r="D162" t="str">
            <v>i20;i20.w;</v>
          </cell>
          <cell r="E162" t="str">
            <v>;</v>
          </cell>
          <cell r="F162" t="str">
            <v>i20;i20.w;;</v>
          </cell>
          <cell r="G162" t="str">
            <v>i20;i20.w</v>
          </cell>
        </row>
        <row r="163">
          <cell r="A163">
            <v>2022</v>
          </cell>
          <cell r="B163" t="str">
            <v>Manufacture of builders' carpentry and joinery</v>
          </cell>
          <cell r="C163" t="e">
            <v>#N/A</v>
          </cell>
          <cell r="D163" t="str">
            <v>i20;i20.w;</v>
          </cell>
          <cell r="E163" t="str">
            <v>;</v>
          </cell>
          <cell r="F163" t="str">
            <v>i20;i20.w;;</v>
          </cell>
          <cell r="G163" t="str">
            <v>i20;i20.w</v>
          </cell>
        </row>
        <row r="164">
          <cell r="A164">
            <v>2023</v>
          </cell>
          <cell r="B164" t="str">
            <v>Manufacture of wooden containers</v>
          </cell>
          <cell r="C164" t="e">
            <v>#N/A</v>
          </cell>
          <cell r="D164" t="str">
            <v>i20;i20.w;</v>
          </cell>
          <cell r="E164" t="str">
            <v>;</v>
          </cell>
          <cell r="F164" t="str">
            <v>i20;i20.w;;</v>
          </cell>
          <cell r="G164" t="str">
            <v>i20;i20.w</v>
          </cell>
        </row>
        <row r="165">
          <cell r="A165">
            <v>2029</v>
          </cell>
          <cell r="B165" t="str">
            <v>Manufacture of other products of wood; manufacture of articles of cork, straw and plaiting materials</v>
          </cell>
          <cell r="C165" t="e">
            <v>#N/A</v>
          </cell>
          <cell r="D165" t="str">
            <v>i20;i20.w;</v>
          </cell>
          <cell r="E165" t="str">
            <v>;</v>
          </cell>
          <cell r="F165" t="str">
            <v>i20;i20.w;;</v>
          </cell>
          <cell r="G165" t="str">
            <v>i20;i20.w</v>
          </cell>
        </row>
        <row r="166">
          <cell r="A166">
            <v>2029</v>
          </cell>
          <cell r="B166" t="str">
            <v>Manufacture of other products of wood; manufacture of articles of cork, straw and plaiting materials</v>
          </cell>
          <cell r="C166" t="e">
            <v>#N/A</v>
          </cell>
          <cell r="D166" t="str">
            <v>i20;i20.w;</v>
          </cell>
          <cell r="E166" t="str">
            <v>;</v>
          </cell>
          <cell r="F166" t="str">
            <v>i20;i20.w;;</v>
          </cell>
          <cell r="G166" t="str">
            <v>i20;i20.w</v>
          </cell>
        </row>
        <row r="167">
          <cell r="A167">
            <v>21</v>
          </cell>
          <cell r="B167" t="str">
            <v>Manufacture of paper and paper products</v>
          </cell>
          <cell r="C167" t="e">
            <v>#N/A</v>
          </cell>
          <cell r="D167" t="str">
            <v>i21.1;i21.w.1;i21.2;</v>
          </cell>
          <cell r="E167" t="str">
            <v>;</v>
          </cell>
          <cell r="F167" t="str">
            <v>i21.1;i21.w.1;i21.2;;</v>
          </cell>
          <cell r="G167" t="str">
            <v>i21.1;i21.w.1;i21.2</v>
          </cell>
        </row>
        <row r="168">
          <cell r="A168">
            <v>210</v>
          </cell>
          <cell r="B168" t="str">
            <v>Manufacture of paper and paper products</v>
          </cell>
          <cell r="C168" t="e">
            <v>#N/A</v>
          </cell>
          <cell r="D168" t="str">
            <v>i21.1;i21.w.1;i21.2;</v>
          </cell>
          <cell r="E168" t="str">
            <v>;</v>
          </cell>
          <cell r="F168" t="str">
            <v>i21.1;i21.w.1;i21.2;;</v>
          </cell>
          <cell r="G168" t="str">
            <v>i21.1;i21.w.1;i21.2</v>
          </cell>
        </row>
        <row r="169">
          <cell r="A169">
            <v>210</v>
          </cell>
          <cell r="B169" t="str">
            <v>Manufacture of paper and paper products</v>
          </cell>
          <cell r="C169" t="e">
            <v>#N/A</v>
          </cell>
          <cell r="D169" t="str">
            <v>i21.1;i21.w.1;i21.2;</v>
          </cell>
          <cell r="E169" t="str">
            <v>;</v>
          </cell>
          <cell r="F169" t="str">
            <v>i21.1;i21.w.1;i21.2;;</v>
          </cell>
          <cell r="G169" t="str">
            <v>i21.1;i21.w.1;i21.2</v>
          </cell>
        </row>
        <row r="170">
          <cell r="A170">
            <v>2101</v>
          </cell>
          <cell r="B170" t="str">
            <v>Manufacture of pulp, paper and paperboard</v>
          </cell>
          <cell r="C170" t="e">
            <v>#N/A</v>
          </cell>
          <cell r="D170" t="str">
            <v>i21.1;i21.w.1;i21.2;</v>
          </cell>
          <cell r="E170" t="str">
            <v>;</v>
          </cell>
          <cell r="F170" t="str">
            <v>i21.1;i21.w.1;i21.2;;</v>
          </cell>
          <cell r="G170" t="str">
            <v>i21.1;i21.w.1;i21.2</v>
          </cell>
        </row>
        <row r="171">
          <cell r="A171">
            <v>2101</v>
          </cell>
          <cell r="B171" t="str">
            <v>Manufacture of pulp, paper and paperboard</v>
          </cell>
          <cell r="C171" t="e">
            <v>#N/A</v>
          </cell>
          <cell r="D171" t="str">
            <v>i21.1;i21.w.1;i21.2;</v>
          </cell>
          <cell r="E171" t="str">
            <v>;</v>
          </cell>
          <cell r="F171" t="str">
            <v>i21.1;i21.w.1;i21.2;;</v>
          </cell>
          <cell r="G171" t="str">
            <v>i21.1;i21.w.1;i21.2</v>
          </cell>
        </row>
        <row r="172">
          <cell r="A172">
            <v>2102</v>
          </cell>
          <cell r="B172" t="str">
            <v>Manufacture of corrugated paper and paperboard and of containers of paper and paperboard</v>
          </cell>
          <cell r="C172" t="e">
            <v>#N/A</v>
          </cell>
          <cell r="D172" t="str">
            <v>i21.w.1;i21.2;</v>
          </cell>
          <cell r="E172" t="str">
            <v>;</v>
          </cell>
          <cell r="F172" t="str">
            <v>i21.w.1;i21.2;;</v>
          </cell>
          <cell r="G172" t="str">
            <v>i21.w.1;i21.2</v>
          </cell>
        </row>
        <row r="173">
          <cell r="A173">
            <v>2109</v>
          </cell>
          <cell r="B173" t="str">
            <v>Manufacture of other articles of paper and paperboard</v>
          </cell>
          <cell r="C173" t="e">
            <v>#N/A</v>
          </cell>
          <cell r="D173" t="str">
            <v>i21.w.1;i21.2;</v>
          </cell>
          <cell r="E173" t="str">
            <v>;</v>
          </cell>
          <cell r="F173" t="str">
            <v>i21.w.1;i21.2;;</v>
          </cell>
          <cell r="G173" t="str">
            <v>i21.w.1;i21.2</v>
          </cell>
        </row>
        <row r="174">
          <cell r="A174">
            <v>2109</v>
          </cell>
          <cell r="B174" t="str">
            <v>Manufacture of other articles of paper and paperboard</v>
          </cell>
          <cell r="C174" t="e">
            <v>#N/A</v>
          </cell>
          <cell r="D174" t="str">
            <v>i21.w.1;i21.2;</v>
          </cell>
          <cell r="E174" t="str">
            <v>;</v>
          </cell>
          <cell r="F174" t="str">
            <v>i21.w.1;i21.2;;</v>
          </cell>
          <cell r="G174" t="str">
            <v>i21.w.1;i21.2</v>
          </cell>
        </row>
        <row r="175">
          <cell r="A175">
            <v>2109</v>
          </cell>
          <cell r="B175" t="str">
            <v>Manufacture of other articles of paper and paperboard</v>
          </cell>
          <cell r="C175" t="e">
            <v>#N/A</v>
          </cell>
          <cell r="D175" t="str">
            <v>i21.w.1;i21.2;</v>
          </cell>
          <cell r="E175" t="str">
            <v>;</v>
          </cell>
          <cell r="F175" t="str">
            <v>i21.w.1;i21.2;;</v>
          </cell>
          <cell r="G175" t="str">
            <v>i21.w.1;i21.2</v>
          </cell>
        </row>
        <row r="176">
          <cell r="A176">
            <v>2109</v>
          </cell>
          <cell r="B176" t="str">
            <v>Manufacture of other articles of paper and paperboard</v>
          </cell>
          <cell r="C176" t="e">
            <v>#N/A</v>
          </cell>
          <cell r="D176" t="str">
            <v>i21.w.1;i21.2;</v>
          </cell>
          <cell r="E176" t="str">
            <v>;</v>
          </cell>
          <cell r="F176" t="str">
            <v>i21.w.1;i21.2;;</v>
          </cell>
          <cell r="G176" t="str">
            <v>i21.w.1;i21.2</v>
          </cell>
        </row>
        <row r="177">
          <cell r="A177">
            <v>22</v>
          </cell>
          <cell r="B177" t="str">
            <v>Publishing, printing and reproduction of recorded media</v>
          </cell>
          <cell r="C177" t="str">
            <v>Publishing, printing and reproduction of recorded media (22)</v>
          </cell>
          <cell r="E177" t="str">
            <v>i22;</v>
          </cell>
          <cell r="F177" t="str">
            <v>i22;</v>
          </cell>
          <cell r="G177" t="str">
            <v>i22</v>
          </cell>
        </row>
        <row r="178">
          <cell r="A178">
            <v>221</v>
          </cell>
          <cell r="B178" t="str">
            <v>Publishing</v>
          </cell>
          <cell r="C178" t="str">
            <v>Publishing, printing and reproduction of recorded media (22)</v>
          </cell>
          <cell r="E178" t="str">
            <v>i22;</v>
          </cell>
          <cell r="F178" t="str">
            <v>i22;</v>
          </cell>
          <cell r="G178" t="str">
            <v>i22</v>
          </cell>
        </row>
        <row r="179">
          <cell r="A179">
            <v>2211</v>
          </cell>
          <cell r="B179" t="str">
            <v>Publishing of books, brochures, musical books and other publications</v>
          </cell>
          <cell r="C179" t="str">
            <v>Publishing, printing and reproduction of recorded media (22)</v>
          </cell>
          <cell r="E179" t="str">
            <v>i22;</v>
          </cell>
          <cell r="F179" t="str">
            <v>i22;</v>
          </cell>
          <cell r="G179" t="str">
            <v>i22</v>
          </cell>
        </row>
        <row r="180">
          <cell r="A180">
            <v>2212</v>
          </cell>
          <cell r="B180" t="str">
            <v>Publishing of newspapers, journals and periodicals</v>
          </cell>
          <cell r="C180" t="str">
            <v>Publishing, printing and reproduction of recorded media (22)</v>
          </cell>
          <cell r="E180" t="str">
            <v>i22;</v>
          </cell>
          <cell r="F180" t="str">
            <v>i22;</v>
          </cell>
          <cell r="G180" t="str">
            <v>i22</v>
          </cell>
        </row>
        <row r="181">
          <cell r="A181">
            <v>2212</v>
          </cell>
          <cell r="B181" t="str">
            <v>Publishing of newspapers, journals and periodicals</v>
          </cell>
          <cell r="C181" t="str">
            <v>Publishing, printing and reproduction of recorded media (22)</v>
          </cell>
          <cell r="E181" t="str">
            <v>i22;</v>
          </cell>
          <cell r="F181" t="str">
            <v>i22;</v>
          </cell>
          <cell r="G181" t="str">
            <v>i22</v>
          </cell>
        </row>
        <row r="182">
          <cell r="A182">
            <v>2213</v>
          </cell>
          <cell r="B182" t="str">
            <v>Publishing of recorded media</v>
          </cell>
          <cell r="C182" t="str">
            <v>Publishing, printing and reproduction of recorded media (22)</v>
          </cell>
          <cell r="E182" t="str">
            <v>i22;</v>
          </cell>
          <cell r="F182" t="str">
            <v>i22;</v>
          </cell>
          <cell r="G182" t="str">
            <v>i22</v>
          </cell>
        </row>
        <row r="183">
          <cell r="A183">
            <v>2219</v>
          </cell>
          <cell r="B183" t="str">
            <v>Other publishing</v>
          </cell>
          <cell r="C183" t="str">
            <v>Publishing, printing and reproduction of recorded media (22)</v>
          </cell>
          <cell r="E183" t="str">
            <v>i22;</v>
          </cell>
          <cell r="F183" t="str">
            <v>i22;</v>
          </cell>
          <cell r="G183" t="str">
            <v>i22</v>
          </cell>
        </row>
        <row r="184">
          <cell r="A184">
            <v>222</v>
          </cell>
          <cell r="B184" t="str">
            <v>Printing and service activities related to printing</v>
          </cell>
          <cell r="C184" t="str">
            <v>Publishing, printing and reproduction of recorded media (22)</v>
          </cell>
          <cell r="E184" t="str">
            <v>i22;</v>
          </cell>
          <cell r="F184" t="str">
            <v>i22;</v>
          </cell>
          <cell r="G184" t="str">
            <v>i22</v>
          </cell>
        </row>
        <row r="185">
          <cell r="A185">
            <v>2221</v>
          </cell>
          <cell r="B185" t="str">
            <v>Printing</v>
          </cell>
          <cell r="C185" t="str">
            <v>Publishing, printing and reproduction of recorded media (22)</v>
          </cell>
          <cell r="E185" t="str">
            <v>i22;</v>
          </cell>
          <cell r="F185" t="str">
            <v>i22;</v>
          </cell>
          <cell r="G185" t="str">
            <v>i22</v>
          </cell>
        </row>
        <row r="186">
          <cell r="A186">
            <v>2221</v>
          </cell>
          <cell r="B186" t="str">
            <v>Printing</v>
          </cell>
          <cell r="C186" t="str">
            <v>Publishing, printing and reproduction of recorded media (22)</v>
          </cell>
          <cell r="E186" t="str">
            <v>i22;</v>
          </cell>
          <cell r="F186" t="str">
            <v>i22;</v>
          </cell>
          <cell r="G186" t="str">
            <v>i22</v>
          </cell>
        </row>
        <row r="187">
          <cell r="A187">
            <v>2222</v>
          </cell>
          <cell r="B187" t="str">
            <v>Service activities related to printing</v>
          </cell>
          <cell r="C187" t="str">
            <v>Publishing, printing and reproduction of recorded media (22)</v>
          </cell>
          <cell r="E187" t="str">
            <v>i22;</v>
          </cell>
          <cell r="F187" t="str">
            <v>i22;</v>
          </cell>
          <cell r="G187" t="str">
            <v>i22</v>
          </cell>
        </row>
        <row r="188">
          <cell r="A188">
            <v>2222</v>
          </cell>
          <cell r="B188" t="str">
            <v>Service activities related to printing</v>
          </cell>
          <cell r="C188" t="str">
            <v>Publishing, printing and reproduction of recorded media (22)</v>
          </cell>
          <cell r="E188" t="str">
            <v>i22;</v>
          </cell>
          <cell r="F188" t="str">
            <v>i22;</v>
          </cell>
          <cell r="G188" t="str">
            <v>i22</v>
          </cell>
        </row>
        <row r="189">
          <cell r="A189">
            <v>2222</v>
          </cell>
          <cell r="B189" t="str">
            <v>Service activities related to printing</v>
          </cell>
          <cell r="C189" t="str">
            <v>Publishing, printing and reproduction of recorded media (22)</v>
          </cell>
          <cell r="E189" t="str">
            <v>i22;</v>
          </cell>
          <cell r="F189" t="str">
            <v>i22;</v>
          </cell>
          <cell r="G189" t="str">
            <v>i22</v>
          </cell>
        </row>
        <row r="190">
          <cell r="A190">
            <v>223</v>
          </cell>
          <cell r="B190" t="str">
            <v>Reproduction of recorded media</v>
          </cell>
          <cell r="C190" t="str">
            <v>Publishing, printing and reproduction of recorded media (22)</v>
          </cell>
          <cell r="E190" t="str">
            <v>i22;</v>
          </cell>
          <cell r="F190" t="str">
            <v>i22;</v>
          </cell>
          <cell r="G190" t="str">
            <v>i22</v>
          </cell>
        </row>
        <row r="191">
          <cell r="A191">
            <v>2230</v>
          </cell>
          <cell r="B191" t="str">
            <v>Reproduction of recorded media</v>
          </cell>
          <cell r="C191" t="str">
            <v>Publishing, printing and reproduction of recorded media (22)</v>
          </cell>
          <cell r="E191" t="str">
            <v>i22;</v>
          </cell>
          <cell r="F191" t="str">
            <v>i22;</v>
          </cell>
          <cell r="G191" t="str">
            <v>i22</v>
          </cell>
        </row>
        <row r="192">
          <cell r="A192">
            <v>2230</v>
          </cell>
          <cell r="B192" t="str">
            <v>Reproduction of recorded media</v>
          </cell>
          <cell r="C192" t="str">
            <v>Publishing, printing and reproduction of recorded media (22)</v>
          </cell>
          <cell r="E192" t="str">
            <v>i22;</v>
          </cell>
          <cell r="F192" t="str">
            <v>i22;</v>
          </cell>
          <cell r="G192" t="str">
            <v>i22</v>
          </cell>
        </row>
        <row r="193">
          <cell r="A193">
            <v>2230</v>
          </cell>
          <cell r="B193" t="str">
            <v>Reproduction of recorded media</v>
          </cell>
          <cell r="C193" t="str">
            <v>Publishing, printing and reproduction of recorded media (22)</v>
          </cell>
          <cell r="E193" t="str">
            <v>i22;</v>
          </cell>
          <cell r="F193" t="str">
            <v>i22;</v>
          </cell>
          <cell r="G193" t="str">
            <v>i22</v>
          </cell>
        </row>
        <row r="194">
          <cell r="A194">
            <v>23</v>
          </cell>
          <cell r="B194" t="str">
            <v>Manufacture of coke, refined petroleum products and nuclear fuel</v>
          </cell>
          <cell r="C194" t="e">
            <v>#N/A</v>
          </cell>
          <cell r="D194" t="str">
            <v>i23.1;i23.2;i23.3;</v>
          </cell>
          <cell r="E194" t="str">
            <v>;</v>
          </cell>
          <cell r="F194" t="str">
            <v>i23.1;i23.2;i23.3;;</v>
          </cell>
          <cell r="G194" t="str">
            <v>i23.1;i23.2;i23.3</v>
          </cell>
        </row>
        <row r="195">
          <cell r="A195">
            <v>231</v>
          </cell>
          <cell r="B195" t="str">
            <v>Manufacture of coke oven products</v>
          </cell>
          <cell r="C195" t="e">
            <v>#N/A</v>
          </cell>
          <cell r="D195" t="str">
            <v>i23.1;</v>
          </cell>
          <cell r="E195" t="str">
            <v>;</v>
          </cell>
          <cell r="F195" t="str">
            <v>i23.1;;</v>
          </cell>
          <cell r="G195" t="str">
            <v>i23.1</v>
          </cell>
        </row>
        <row r="196">
          <cell r="A196">
            <v>2310</v>
          </cell>
          <cell r="B196" t="str">
            <v>Manufacture of coke oven products</v>
          </cell>
          <cell r="C196" t="e">
            <v>#N/A</v>
          </cell>
          <cell r="D196" t="str">
            <v>i23.1;</v>
          </cell>
          <cell r="E196" t="str">
            <v>;</v>
          </cell>
          <cell r="F196" t="str">
            <v>i23.1;;</v>
          </cell>
          <cell r="G196" t="str">
            <v>i23.1</v>
          </cell>
        </row>
        <row r="197">
          <cell r="A197">
            <v>232</v>
          </cell>
          <cell r="B197" t="str">
            <v>Manufacture of refined petroleum products</v>
          </cell>
          <cell r="C197" t="e">
            <v>#N/A</v>
          </cell>
          <cell r="D197" t="str">
            <v>i23.2;</v>
          </cell>
          <cell r="E197" t="str">
            <v>;</v>
          </cell>
          <cell r="F197" t="str">
            <v>i23.2;;</v>
          </cell>
          <cell r="G197" t="str">
            <v>i23.2</v>
          </cell>
        </row>
        <row r="198">
          <cell r="A198">
            <v>2320</v>
          </cell>
          <cell r="B198" t="str">
            <v>Manufacture of refined petroleum products</v>
          </cell>
          <cell r="C198" t="e">
            <v>#N/A</v>
          </cell>
          <cell r="D198" t="str">
            <v>i23.2;</v>
          </cell>
          <cell r="E198" t="str">
            <v>;</v>
          </cell>
          <cell r="F198" t="str">
            <v>i23.2;;</v>
          </cell>
          <cell r="G198" t="str">
            <v>i23.2</v>
          </cell>
        </row>
        <row r="199">
          <cell r="A199">
            <v>233</v>
          </cell>
          <cell r="B199" t="str">
            <v>Processing of nuclear fuel</v>
          </cell>
          <cell r="C199" t="e">
            <v>#N/A</v>
          </cell>
          <cell r="D199" t="str">
            <v>i23.3;</v>
          </cell>
          <cell r="E199" t="str">
            <v>;</v>
          </cell>
          <cell r="F199" t="str">
            <v>i23.3;;</v>
          </cell>
          <cell r="G199" t="str">
            <v>i23.3</v>
          </cell>
        </row>
        <row r="200">
          <cell r="A200">
            <v>2330</v>
          </cell>
          <cell r="B200" t="str">
            <v>Processing of nuclear fuel</v>
          </cell>
          <cell r="C200" t="e">
            <v>#N/A</v>
          </cell>
          <cell r="D200" t="str">
            <v>i23.3;</v>
          </cell>
          <cell r="E200" t="str">
            <v>;</v>
          </cell>
          <cell r="F200" t="str">
            <v>i23.3;;</v>
          </cell>
          <cell r="G200" t="str">
            <v>i23.3</v>
          </cell>
        </row>
        <row r="201">
          <cell r="A201">
            <v>24</v>
          </cell>
          <cell r="B201" t="str">
            <v>Manufacture of chemicals and chemical products</v>
          </cell>
          <cell r="C201" t="e">
            <v>#N/A</v>
          </cell>
          <cell r="D201" t="str">
            <v>i24.1;i24.1.w;i24.2;i24.3;i24.4;</v>
          </cell>
          <cell r="E201" t="str">
            <v>;</v>
          </cell>
          <cell r="F201" t="str">
            <v>i24.1;i24.1.w;i24.2;i24.3;i24.4;;</v>
          </cell>
          <cell r="G201" t="str">
            <v>i24.1;i24.1.w;i24.2;i24.3;i24.4</v>
          </cell>
        </row>
        <row r="202">
          <cell r="A202">
            <v>241</v>
          </cell>
          <cell r="B202" t="str">
            <v>Manufacture of basic chemicals</v>
          </cell>
          <cell r="C202" t="e">
            <v>#N/A</v>
          </cell>
          <cell r="D202" t="str">
            <v>i24.1;i24.1.w;i24.2;i24.3;i24.4;</v>
          </cell>
          <cell r="E202" t="str">
            <v>;</v>
          </cell>
          <cell r="F202" t="str">
            <v>i24.1;i24.1.w;i24.2;i24.3;i24.4;;</v>
          </cell>
          <cell r="G202" t="str">
            <v>i24.1;i24.1.w;i24.2;i24.3;i24.4</v>
          </cell>
        </row>
        <row r="203">
          <cell r="A203">
            <v>2411</v>
          </cell>
          <cell r="B203" t="str">
            <v>Manufacture of basic chemicals, except fertilizers and nitrogen compounds</v>
          </cell>
          <cell r="C203" t="e">
            <v>#N/A</v>
          </cell>
          <cell r="D203" t="str">
            <v>i24.1;i24.1.w;i24.4;</v>
          </cell>
          <cell r="E203" t="str">
            <v>;</v>
          </cell>
          <cell r="F203" t="str">
            <v>i24.1;i24.1.w;i24.4;;</v>
          </cell>
          <cell r="G203" t="str">
            <v>i24.1;i24.1.w;i24.4</v>
          </cell>
        </row>
        <row r="204">
          <cell r="A204">
            <v>2411</v>
          </cell>
          <cell r="B204" t="str">
            <v>Manufacture of basic chemicals, except fertilizers and nitrogen compounds</v>
          </cell>
          <cell r="C204" t="e">
            <v>#N/A</v>
          </cell>
          <cell r="D204" t="str">
            <v>i24.1;i24.1.w;i24.4;</v>
          </cell>
          <cell r="E204" t="str">
            <v>;</v>
          </cell>
          <cell r="F204" t="str">
            <v>i24.1;i24.1.w;i24.4;;</v>
          </cell>
          <cell r="G204" t="str">
            <v>i24.1;i24.1.w;i24.4</v>
          </cell>
        </row>
        <row r="205">
          <cell r="A205">
            <v>2411</v>
          </cell>
          <cell r="B205" t="str">
            <v>Manufacture of basic chemicals, except fertilizers and nitrogen compounds</v>
          </cell>
          <cell r="C205" t="e">
            <v>#N/A</v>
          </cell>
          <cell r="D205" t="str">
            <v>i24.1;i24.1.w;i24.4;</v>
          </cell>
          <cell r="E205" t="str">
            <v>;</v>
          </cell>
          <cell r="F205" t="str">
            <v>i24.1;i24.1.w;i24.4;;</v>
          </cell>
          <cell r="G205" t="str">
            <v>i24.1;i24.1.w;i24.4</v>
          </cell>
        </row>
        <row r="206">
          <cell r="A206">
            <v>2411</v>
          </cell>
          <cell r="B206" t="str">
            <v>Manufacture of basic chemicals, except fertilizers and nitrogen compounds</v>
          </cell>
          <cell r="C206" t="e">
            <v>#N/A</v>
          </cell>
          <cell r="D206" t="str">
            <v>i24.1;i24.1.w;i24.4;</v>
          </cell>
          <cell r="E206" t="str">
            <v>;</v>
          </cell>
          <cell r="F206" t="str">
            <v>i24.1;i24.1.w;i24.4;;</v>
          </cell>
          <cell r="G206" t="str">
            <v>i24.1;i24.1.w;i24.4</v>
          </cell>
        </row>
        <row r="207">
          <cell r="A207">
            <v>2412</v>
          </cell>
          <cell r="B207" t="str">
            <v>Manufacture of fertilizers and nitrogen compounds</v>
          </cell>
          <cell r="C207" t="e">
            <v>#N/A</v>
          </cell>
          <cell r="D207" t="str">
            <v>i24.2;i24.3;i24.4;</v>
          </cell>
          <cell r="E207" t="str">
            <v>;</v>
          </cell>
          <cell r="F207" t="str">
            <v>i24.2;i24.3;i24.4;;</v>
          </cell>
          <cell r="G207" t="str">
            <v>i24.2;i24.3;i24.4</v>
          </cell>
        </row>
        <row r="208">
          <cell r="A208">
            <v>2413</v>
          </cell>
          <cell r="B208" t="str">
            <v>Manufacture of plastics in primary forms and of synthetic rubber</v>
          </cell>
          <cell r="C208" t="e">
            <v>#N/A</v>
          </cell>
          <cell r="D208" t="str">
            <v>i24.1;i24.1.w;i24.4;</v>
          </cell>
          <cell r="E208" t="str">
            <v>;</v>
          </cell>
          <cell r="F208" t="str">
            <v>i24.1;i24.1.w;i24.4;;</v>
          </cell>
          <cell r="G208" t="str">
            <v>i24.1;i24.1.w;i24.4</v>
          </cell>
        </row>
        <row r="209">
          <cell r="A209">
            <v>2413</v>
          </cell>
          <cell r="B209" t="str">
            <v>Manufacture of plastics in primary forms and of synthetic rubber</v>
          </cell>
          <cell r="C209" t="e">
            <v>#N/A</v>
          </cell>
          <cell r="D209" t="str">
            <v>i24.1;i24.1.w;i24.4;</v>
          </cell>
          <cell r="E209" t="str">
            <v>;</v>
          </cell>
          <cell r="F209" t="str">
            <v>i24.1;i24.1.w;i24.4;;</v>
          </cell>
          <cell r="G209" t="str">
            <v>i24.1;i24.1.w;i24.4</v>
          </cell>
        </row>
        <row r="210">
          <cell r="A210">
            <v>242</v>
          </cell>
          <cell r="B210" t="str">
            <v>Manufacture of other chemical products</v>
          </cell>
          <cell r="C210" t="e">
            <v>#N/A</v>
          </cell>
          <cell r="D210" t="str">
            <v>i24.4;</v>
          </cell>
          <cell r="E210" t="str">
            <v>;</v>
          </cell>
          <cell r="F210" t="str">
            <v>i24.4;;</v>
          </cell>
          <cell r="G210" t="str">
            <v>i24.4</v>
          </cell>
        </row>
        <row r="211">
          <cell r="A211">
            <v>242</v>
          </cell>
          <cell r="B211" t="str">
            <v>Manufacture of other chemical products</v>
          </cell>
          <cell r="C211" t="e">
            <v>#N/A</v>
          </cell>
          <cell r="D211" t="str">
            <v>i24.4;</v>
          </cell>
          <cell r="E211" t="str">
            <v>;</v>
          </cell>
          <cell r="F211" t="str">
            <v>i24.4;;</v>
          </cell>
          <cell r="G211" t="str">
            <v>i24.4</v>
          </cell>
        </row>
        <row r="212">
          <cell r="A212">
            <v>242</v>
          </cell>
          <cell r="B212" t="str">
            <v>Manufacture of other chemical products</v>
          </cell>
          <cell r="C212" t="e">
            <v>#N/A</v>
          </cell>
          <cell r="D212" t="str">
            <v>i24.4;</v>
          </cell>
          <cell r="E212" t="str">
            <v>;</v>
          </cell>
          <cell r="F212" t="str">
            <v>i24.4;;</v>
          </cell>
          <cell r="G212" t="str">
            <v>i24.4</v>
          </cell>
        </row>
        <row r="213">
          <cell r="A213">
            <v>242</v>
          </cell>
          <cell r="B213" t="str">
            <v>Manufacture of other chemical products</v>
          </cell>
          <cell r="C213" t="e">
            <v>#N/A</v>
          </cell>
          <cell r="D213" t="str">
            <v>i24.4;</v>
          </cell>
          <cell r="E213" t="str">
            <v>;</v>
          </cell>
          <cell r="F213" t="str">
            <v>i24.4;;</v>
          </cell>
          <cell r="G213" t="str">
            <v>i24.4</v>
          </cell>
        </row>
        <row r="214">
          <cell r="A214">
            <v>242</v>
          </cell>
          <cell r="B214" t="str">
            <v>Manufacture of other chemical products</v>
          </cell>
          <cell r="C214" t="e">
            <v>#N/A</v>
          </cell>
          <cell r="D214" t="str">
            <v>i24.4;</v>
          </cell>
          <cell r="E214" t="str">
            <v>;</v>
          </cell>
          <cell r="F214" t="str">
            <v>i24.4;;</v>
          </cell>
          <cell r="G214" t="str">
            <v>i24.4</v>
          </cell>
        </row>
        <row r="215">
          <cell r="A215">
            <v>2421</v>
          </cell>
          <cell r="B215" t="str">
            <v>Manufacture of pesticides and other agro-chemical products</v>
          </cell>
          <cell r="C215" t="e">
            <v>#N/A</v>
          </cell>
          <cell r="D215" t="str">
            <v>i24.4;</v>
          </cell>
          <cell r="E215" t="str">
            <v>;</v>
          </cell>
          <cell r="F215" t="str">
            <v>i24.4;;</v>
          </cell>
          <cell r="G215" t="str">
            <v>i24.4</v>
          </cell>
        </row>
        <row r="216">
          <cell r="A216">
            <v>2422</v>
          </cell>
          <cell r="B216" t="str">
            <v>Manufacture of paints, varnishes and similar coatings, printing ink and mastics</v>
          </cell>
          <cell r="C216" t="e">
            <v>#N/A</v>
          </cell>
          <cell r="D216" t="str">
            <v>i24.4;</v>
          </cell>
          <cell r="E216" t="str">
            <v>;</v>
          </cell>
          <cell r="F216" t="str">
            <v>i24.4;;</v>
          </cell>
          <cell r="G216" t="str">
            <v>i24.4</v>
          </cell>
        </row>
        <row r="217">
          <cell r="A217">
            <v>2423</v>
          </cell>
          <cell r="B217" t="str">
            <v>Manufacture of pharmaceuticals, medicinal chemicals and botanical products</v>
          </cell>
          <cell r="C217" t="e">
            <v>#N/A</v>
          </cell>
          <cell r="D217" t="str">
            <v>i24.4;</v>
          </cell>
          <cell r="E217" t="str">
            <v>;</v>
          </cell>
          <cell r="F217" t="str">
            <v>i24.4;;</v>
          </cell>
          <cell r="G217" t="str">
            <v>i24.4</v>
          </cell>
        </row>
        <row r="218">
          <cell r="A218">
            <v>2423</v>
          </cell>
          <cell r="B218" t="str">
            <v>Manufacture of pharmaceuticals, medicinal chemicals and botanical products</v>
          </cell>
          <cell r="C218" t="e">
            <v>#N/A</v>
          </cell>
          <cell r="D218" t="str">
            <v>i24.4;</v>
          </cell>
          <cell r="E218" t="str">
            <v>;</v>
          </cell>
          <cell r="F218" t="str">
            <v>i24.4;;</v>
          </cell>
          <cell r="G218" t="str">
            <v>i24.4</v>
          </cell>
        </row>
        <row r="219">
          <cell r="A219">
            <v>2424</v>
          </cell>
          <cell r="B219" t="str">
            <v>Manufacture of soap and detergents, cleaning and polishing preparations, perfumes and toilet preparations</v>
          </cell>
          <cell r="C219" t="e">
            <v>#N/A</v>
          </cell>
          <cell r="D219" t="str">
            <v>i24.4;</v>
          </cell>
          <cell r="E219" t="str">
            <v>;</v>
          </cell>
          <cell r="F219" t="str">
            <v>i24.4;;</v>
          </cell>
          <cell r="G219" t="str">
            <v>i24.4</v>
          </cell>
        </row>
        <row r="220">
          <cell r="A220">
            <v>2424</v>
          </cell>
          <cell r="B220" t="str">
            <v>Manufacture of soap and detergents, cleaning and polishing preparations, perfumes and toilet preparations</v>
          </cell>
          <cell r="C220" t="e">
            <v>#N/A</v>
          </cell>
          <cell r="D220" t="str">
            <v>i24.4;</v>
          </cell>
          <cell r="E220" t="str">
            <v>;</v>
          </cell>
          <cell r="F220" t="str">
            <v>i24.4;;</v>
          </cell>
          <cell r="G220" t="str">
            <v>i24.4</v>
          </cell>
        </row>
        <row r="221">
          <cell r="A221">
            <v>2429</v>
          </cell>
          <cell r="B221" t="str">
            <v>Manufacture of other chemical products n.e.c.</v>
          </cell>
          <cell r="C221" t="e">
            <v>#N/A</v>
          </cell>
          <cell r="D221" t="str">
            <v>i24.4;</v>
          </cell>
          <cell r="E221" t="str">
            <v>;</v>
          </cell>
          <cell r="F221" t="str">
            <v>i24.4;;</v>
          </cell>
          <cell r="G221" t="str">
            <v>i24.4</v>
          </cell>
        </row>
        <row r="222">
          <cell r="A222">
            <v>2429</v>
          </cell>
          <cell r="B222" t="str">
            <v>Manufacture of other chemical products n.e.c.</v>
          </cell>
          <cell r="C222" t="e">
            <v>#N/A</v>
          </cell>
          <cell r="D222" t="str">
            <v>i24.4;</v>
          </cell>
          <cell r="E222" t="str">
            <v>;</v>
          </cell>
          <cell r="F222" t="str">
            <v>i24.4;;</v>
          </cell>
          <cell r="G222" t="str">
            <v>i24.4</v>
          </cell>
        </row>
        <row r="223">
          <cell r="A223">
            <v>2429</v>
          </cell>
          <cell r="B223" t="str">
            <v>Manufacture of other chemical products n.e.c.</v>
          </cell>
          <cell r="C223" t="e">
            <v>#N/A</v>
          </cell>
          <cell r="D223" t="str">
            <v>i24.4;</v>
          </cell>
          <cell r="E223" t="str">
            <v>;</v>
          </cell>
          <cell r="F223" t="str">
            <v>i24.4;;</v>
          </cell>
          <cell r="G223" t="str">
            <v>i24.4</v>
          </cell>
        </row>
        <row r="224">
          <cell r="A224">
            <v>2429</v>
          </cell>
          <cell r="B224" t="str">
            <v>Manufacture of other chemical products n.e.c.</v>
          </cell>
          <cell r="C224" t="e">
            <v>#N/A</v>
          </cell>
          <cell r="D224" t="str">
            <v>i24.4;</v>
          </cell>
          <cell r="E224" t="str">
            <v>;</v>
          </cell>
          <cell r="F224" t="str">
            <v>i24.4;;</v>
          </cell>
          <cell r="G224" t="str">
            <v>i24.4</v>
          </cell>
        </row>
        <row r="225">
          <cell r="A225">
            <v>2429</v>
          </cell>
          <cell r="B225" t="str">
            <v>Manufacture of other chemical products n.e.c.</v>
          </cell>
          <cell r="C225" t="e">
            <v>#N/A</v>
          </cell>
          <cell r="D225" t="str">
            <v>i24.4;</v>
          </cell>
          <cell r="E225" t="str">
            <v>;</v>
          </cell>
          <cell r="F225" t="str">
            <v>i24.4;;</v>
          </cell>
          <cell r="G225" t="str">
            <v>i24.4</v>
          </cell>
        </row>
        <row r="226">
          <cell r="A226">
            <v>2429</v>
          </cell>
          <cell r="B226" t="str">
            <v>Manufacture of other chemical products n.e.c.</v>
          </cell>
          <cell r="C226" t="e">
            <v>#N/A</v>
          </cell>
          <cell r="D226" t="str">
            <v>i24.4;</v>
          </cell>
          <cell r="E226" t="str">
            <v>;</v>
          </cell>
          <cell r="F226" t="str">
            <v>i24.4;;</v>
          </cell>
          <cell r="G226" t="str">
            <v>i24.4</v>
          </cell>
        </row>
        <row r="227">
          <cell r="A227">
            <v>243</v>
          </cell>
          <cell r="B227" t="str">
            <v>Manufacture of man-made fibres</v>
          </cell>
          <cell r="C227" t="e">
            <v>#N/A</v>
          </cell>
          <cell r="D227" t="str">
            <v>i24.4;</v>
          </cell>
          <cell r="E227" t="str">
            <v>;</v>
          </cell>
          <cell r="F227" t="str">
            <v>i24.4;;</v>
          </cell>
          <cell r="G227" t="str">
            <v>i24.4</v>
          </cell>
        </row>
        <row r="228">
          <cell r="A228">
            <v>2430</v>
          </cell>
          <cell r="B228" t="str">
            <v>Manufacture of man-made fibres</v>
          </cell>
          <cell r="C228" t="e">
            <v>#N/A</v>
          </cell>
          <cell r="D228" t="str">
            <v>i24.4;</v>
          </cell>
          <cell r="E228" t="str">
            <v>;</v>
          </cell>
          <cell r="F228" t="str">
            <v>i24.4;;</v>
          </cell>
          <cell r="G228" t="str">
            <v>i24.4</v>
          </cell>
        </row>
        <row r="229">
          <cell r="A229">
            <v>25</v>
          </cell>
          <cell r="B229" t="str">
            <v>Manufacture of rubber and plastics products</v>
          </cell>
          <cell r="C229" t="str">
            <v>Manufacture of rubber and plastic products (25)</v>
          </cell>
          <cell r="E229" t="str">
            <v>i25;</v>
          </cell>
          <cell r="F229" t="str">
            <v>i25;</v>
          </cell>
          <cell r="G229" t="str">
            <v>i25</v>
          </cell>
        </row>
        <row r="230">
          <cell r="A230">
            <v>251</v>
          </cell>
          <cell r="B230" t="str">
            <v>Manufacture of rubber products</v>
          </cell>
          <cell r="C230" t="str">
            <v>Manufacture of rubber and plastic products (25)</v>
          </cell>
          <cell r="E230" t="str">
            <v>i25;</v>
          </cell>
          <cell r="F230" t="str">
            <v>i25;</v>
          </cell>
          <cell r="G230" t="str">
            <v>i25</v>
          </cell>
        </row>
        <row r="231">
          <cell r="A231">
            <v>2511</v>
          </cell>
          <cell r="B231" t="str">
            <v>Manufacture of rubber tyres and tubes; retreading and rebuilding of rubber tyres</v>
          </cell>
          <cell r="C231" t="str">
            <v>Manufacture of rubber and plastic products (25)</v>
          </cell>
          <cell r="E231" t="str">
            <v>i25;</v>
          </cell>
          <cell r="F231" t="str">
            <v>i25;</v>
          </cell>
          <cell r="G231" t="str">
            <v>i25</v>
          </cell>
        </row>
        <row r="232">
          <cell r="A232">
            <v>2511</v>
          </cell>
          <cell r="B232" t="str">
            <v>Manufacture of rubber tyres and tubes; retreading and rebuilding of rubber tyres</v>
          </cell>
          <cell r="C232" t="str">
            <v>Manufacture of rubber and plastic products (25)</v>
          </cell>
          <cell r="E232" t="str">
            <v>i25;</v>
          </cell>
          <cell r="F232" t="str">
            <v>i25;</v>
          </cell>
          <cell r="G232" t="str">
            <v>i25</v>
          </cell>
        </row>
        <row r="233">
          <cell r="A233">
            <v>2519</v>
          </cell>
          <cell r="B233" t="str">
            <v>Manufacture of other rubber products</v>
          </cell>
          <cell r="C233" t="str">
            <v>Manufacture of rubber and plastic products (25)</v>
          </cell>
          <cell r="E233" t="str">
            <v>i25;</v>
          </cell>
          <cell r="F233" t="str">
            <v>i25;</v>
          </cell>
          <cell r="G233" t="str">
            <v>i25</v>
          </cell>
        </row>
        <row r="234">
          <cell r="A234">
            <v>252</v>
          </cell>
          <cell r="B234" t="str">
            <v>Manufacture of plastics products</v>
          </cell>
          <cell r="C234" t="str">
            <v>Manufacture of rubber and plastic products (25)</v>
          </cell>
          <cell r="E234" t="str">
            <v>i25;</v>
          </cell>
          <cell r="F234" t="str">
            <v>i25;</v>
          </cell>
          <cell r="G234" t="str">
            <v>i25</v>
          </cell>
        </row>
        <row r="235">
          <cell r="A235">
            <v>2520</v>
          </cell>
          <cell r="B235" t="str">
            <v>Manufacture of plastics products</v>
          </cell>
          <cell r="C235" t="str">
            <v>Manufacture of rubber and plastic products (25)</v>
          </cell>
          <cell r="E235" t="str">
            <v>i25;</v>
          </cell>
          <cell r="F235" t="str">
            <v>i25;</v>
          </cell>
          <cell r="G235" t="str">
            <v>i25</v>
          </cell>
        </row>
        <row r="236">
          <cell r="A236">
            <v>2520</v>
          </cell>
          <cell r="B236" t="str">
            <v>Manufacture of plastics products</v>
          </cell>
          <cell r="C236" t="str">
            <v>Manufacture of rubber and plastic products (25)</v>
          </cell>
          <cell r="E236" t="str">
            <v>i25;</v>
          </cell>
          <cell r="F236" t="str">
            <v>i25;</v>
          </cell>
          <cell r="G236" t="str">
            <v>i25</v>
          </cell>
        </row>
        <row r="237">
          <cell r="A237">
            <v>2520</v>
          </cell>
          <cell r="B237" t="str">
            <v>Manufacture of plastics products</v>
          </cell>
          <cell r="C237" t="str">
            <v>Manufacture of rubber and plastic products (25)</v>
          </cell>
          <cell r="E237" t="str">
            <v>i25;</v>
          </cell>
          <cell r="F237" t="str">
            <v>i25;</v>
          </cell>
          <cell r="G237" t="str">
            <v>i25</v>
          </cell>
        </row>
        <row r="238">
          <cell r="A238">
            <v>2520</v>
          </cell>
          <cell r="B238" t="str">
            <v>Manufacture of plastics products</v>
          </cell>
          <cell r="C238" t="str">
            <v>Manufacture of rubber and plastic products (25)</v>
          </cell>
          <cell r="E238" t="str">
            <v>i25;</v>
          </cell>
          <cell r="F238" t="str">
            <v>i25;</v>
          </cell>
          <cell r="G238" t="str">
            <v>i25</v>
          </cell>
        </row>
        <row r="239">
          <cell r="A239">
            <v>26</v>
          </cell>
          <cell r="B239" t="str">
            <v>Manufacture of other non-metallic mineral products</v>
          </cell>
          <cell r="C239" t="e">
            <v>#N/A</v>
          </cell>
          <cell r="D239" t="str">
            <v>i26.a;i26.w.1;i26.b;i26.c;i26.d;i26.d.w;i26.e;</v>
          </cell>
          <cell r="E239" t="str">
            <v>;</v>
          </cell>
          <cell r="F239" t="str">
            <v>i26.a;i26.w.1;i26.b;i26.c;i26.d;i26.d.w;i26.e;;</v>
          </cell>
          <cell r="G239" t="str">
            <v>i26.a;i26.w.1;i26.b;i26.c;i26.d;i26.d.w;i26.e</v>
          </cell>
        </row>
        <row r="240">
          <cell r="A240">
            <v>261</v>
          </cell>
          <cell r="B240" t="str">
            <v>Manufacture of glass and glass products</v>
          </cell>
          <cell r="C240" t="e">
            <v>#N/A</v>
          </cell>
          <cell r="D240" t="str">
            <v>i26.a;i26.w.1;</v>
          </cell>
          <cell r="E240" t="str">
            <v>;</v>
          </cell>
          <cell r="F240" t="str">
            <v>i26.a;i26.w.1;;</v>
          </cell>
          <cell r="G240" t="str">
            <v>i26.a;i26.w.1</v>
          </cell>
        </row>
        <row r="241">
          <cell r="A241">
            <v>2610</v>
          </cell>
          <cell r="B241" t="str">
            <v>Manufacture of glass and glass products</v>
          </cell>
          <cell r="C241" t="e">
            <v>#N/A</v>
          </cell>
          <cell r="D241" t="str">
            <v>i26.a;i26.w.1;</v>
          </cell>
          <cell r="E241" t="str">
            <v>;</v>
          </cell>
          <cell r="F241" t="str">
            <v>i26.a;i26.w.1;;</v>
          </cell>
          <cell r="G241" t="str">
            <v>i26.a;i26.w.1</v>
          </cell>
        </row>
        <row r="242">
          <cell r="A242">
            <v>2610</v>
          </cell>
          <cell r="B242" t="str">
            <v>Manufacture of glass and glass products</v>
          </cell>
          <cell r="C242" t="e">
            <v>#N/A</v>
          </cell>
          <cell r="D242" t="str">
            <v>i26.a;i26.w.1;</v>
          </cell>
          <cell r="E242" t="str">
            <v>;</v>
          </cell>
          <cell r="F242" t="str">
            <v>i26.a;i26.w.1;;</v>
          </cell>
          <cell r="G242" t="str">
            <v>i26.a;i26.w.1</v>
          </cell>
        </row>
        <row r="243">
          <cell r="A243">
            <v>2610</v>
          </cell>
          <cell r="B243" t="str">
            <v>Manufacture of glass and glass products</v>
          </cell>
          <cell r="C243" t="e">
            <v>#N/A</v>
          </cell>
          <cell r="D243" t="str">
            <v>i26.a;i26.w.1;</v>
          </cell>
          <cell r="E243" t="str">
            <v>;</v>
          </cell>
          <cell r="F243" t="str">
            <v>i26.a;i26.w.1;;</v>
          </cell>
          <cell r="G243" t="str">
            <v>i26.a;i26.w.1</v>
          </cell>
        </row>
        <row r="244">
          <cell r="A244">
            <v>2610</v>
          </cell>
          <cell r="B244" t="str">
            <v>Manufacture of glass and glass products</v>
          </cell>
          <cell r="C244" t="e">
            <v>#N/A</v>
          </cell>
          <cell r="D244" t="str">
            <v>i26.a;i26.w.1;</v>
          </cell>
          <cell r="E244" t="str">
            <v>;</v>
          </cell>
          <cell r="F244" t="str">
            <v>i26.a;i26.w.1;;</v>
          </cell>
          <cell r="G244" t="str">
            <v>i26.a;i26.w.1</v>
          </cell>
        </row>
        <row r="245">
          <cell r="A245">
            <v>2610</v>
          </cell>
          <cell r="B245" t="str">
            <v>Manufacture of glass and glass products</v>
          </cell>
          <cell r="C245" t="e">
            <v>#N/A</v>
          </cell>
          <cell r="D245" t="str">
            <v>i26.a;i26.w.1;</v>
          </cell>
          <cell r="E245" t="str">
            <v>;</v>
          </cell>
          <cell r="F245" t="str">
            <v>i26.a;i26.w.1;;</v>
          </cell>
          <cell r="G245" t="str">
            <v>i26.a;i26.w.1</v>
          </cell>
        </row>
        <row r="246">
          <cell r="A246">
            <v>269</v>
          </cell>
          <cell r="B246" t="str">
            <v>Manufacture of non-metallic mineral products n.e.c.</v>
          </cell>
          <cell r="C246" t="e">
            <v>#N/A</v>
          </cell>
          <cell r="D246" t="str">
            <v>i26.b;i26.c;i26.d;i26.d.w;i26.e;</v>
          </cell>
          <cell r="E246" t="str">
            <v>;</v>
          </cell>
          <cell r="F246" t="str">
            <v>i26.b;i26.c;i26.d;i26.d.w;i26.e;;</v>
          </cell>
          <cell r="G246" t="str">
            <v>i26.b;i26.c;i26.d;i26.d.w;i26.e</v>
          </cell>
        </row>
        <row r="247">
          <cell r="A247">
            <v>269</v>
          </cell>
          <cell r="B247" t="str">
            <v>Manufacture of non-metallic mineral products n.e.c.</v>
          </cell>
          <cell r="C247" t="e">
            <v>#N/A</v>
          </cell>
          <cell r="D247" t="str">
            <v>i26.b;i26.c;i26.d;i26.d.w;i26.e;</v>
          </cell>
          <cell r="E247" t="str">
            <v>;</v>
          </cell>
          <cell r="F247" t="str">
            <v>i26.b;i26.c;i26.d;i26.d.w;i26.e;;</v>
          </cell>
          <cell r="G247" t="str">
            <v>i26.b;i26.c;i26.d;i26.d.w;i26.e</v>
          </cell>
        </row>
        <row r="248">
          <cell r="A248">
            <v>269</v>
          </cell>
          <cell r="B248" t="str">
            <v>Manufacture of non-metallic mineral products n.e.c.</v>
          </cell>
          <cell r="C248" t="e">
            <v>#N/A</v>
          </cell>
          <cell r="D248" t="str">
            <v>i26.b;i26.c;i26.d;i26.d.w;i26.e;</v>
          </cell>
          <cell r="E248" t="str">
            <v>;</v>
          </cell>
          <cell r="F248" t="str">
            <v>i26.b;i26.c;i26.d;i26.d.w;i26.e;;</v>
          </cell>
          <cell r="G248" t="str">
            <v>i26.b;i26.c;i26.d;i26.d.w;i26.e</v>
          </cell>
        </row>
        <row r="249">
          <cell r="A249">
            <v>269</v>
          </cell>
          <cell r="B249" t="str">
            <v>Manufacture of non-metallic mineral products n.e.c.</v>
          </cell>
          <cell r="C249" t="e">
            <v>#N/A</v>
          </cell>
          <cell r="D249" t="str">
            <v>i26.b;i26.c;i26.d;i26.d.w;i26.e;</v>
          </cell>
          <cell r="E249" t="str">
            <v>;</v>
          </cell>
          <cell r="F249" t="str">
            <v>i26.b;i26.c;i26.d;i26.d.w;i26.e;;</v>
          </cell>
          <cell r="G249" t="str">
            <v>i26.b;i26.c;i26.d;i26.d.w;i26.e</v>
          </cell>
        </row>
        <row r="250">
          <cell r="A250">
            <v>269</v>
          </cell>
          <cell r="B250" t="str">
            <v>Manufacture of non-metallic mineral products n.e.c.</v>
          </cell>
          <cell r="C250" t="e">
            <v>#N/A</v>
          </cell>
          <cell r="D250" t="str">
            <v>i26.b;i26.c;i26.d;i26.d.w;i26.e;</v>
          </cell>
          <cell r="E250" t="str">
            <v>;</v>
          </cell>
          <cell r="F250" t="str">
            <v>i26.b;i26.c;i26.d;i26.d.w;i26.e;;</v>
          </cell>
          <cell r="G250" t="str">
            <v>i26.b;i26.c;i26.d;i26.d.w;i26.e</v>
          </cell>
        </row>
        <row r="251">
          <cell r="A251">
            <v>269</v>
          </cell>
          <cell r="B251" t="str">
            <v>Manufacture of non-metallic mineral products n.e.c.</v>
          </cell>
          <cell r="C251" t="e">
            <v>#N/A</v>
          </cell>
          <cell r="D251" t="str">
            <v>i26.b;i26.c;i26.d;i26.d.w;i26.e;</v>
          </cell>
          <cell r="E251" t="str">
            <v>;</v>
          </cell>
          <cell r="F251" t="str">
            <v>i26.b;i26.c;i26.d;i26.d.w;i26.e;;</v>
          </cell>
          <cell r="G251" t="str">
            <v>i26.b;i26.c;i26.d;i26.d.w;i26.e</v>
          </cell>
        </row>
        <row r="252">
          <cell r="A252">
            <v>269</v>
          </cell>
          <cell r="B252" t="str">
            <v>Manufacture of non-metallic mineral products n.e.c.</v>
          </cell>
          <cell r="C252" t="e">
            <v>#N/A</v>
          </cell>
          <cell r="D252" t="str">
            <v>i26.b;i26.c;i26.d;i26.d.w;i26.e;</v>
          </cell>
          <cell r="E252" t="str">
            <v>;</v>
          </cell>
          <cell r="F252" t="str">
            <v>i26.b;i26.c;i26.d;i26.d.w;i26.e;;</v>
          </cell>
          <cell r="G252" t="str">
            <v>i26.b;i26.c;i26.d;i26.d.w;i26.e</v>
          </cell>
        </row>
        <row r="253">
          <cell r="A253">
            <v>2691</v>
          </cell>
          <cell r="B253" t="str">
            <v>Manufacture of non-structural non-refractory ceramic ware</v>
          </cell>
          <cell r="C253" t="e">
            <v>#N/A</v>
          </cell>
          <cell r="D253" t="str">
            <v>i26.b</v>
          </cell>
          <cell r="E253" t="str">
            <v>;</v>
          </cell>
          <cell r="F253" t="str">
            <v>i26.b;</v>
          </cell>
          <cell r="G253" t="str">
            <v>i26.b</v>
          </cell>
        </row>
        <row r="254">
          <cell r="A254">
            <v>2691</v>
          </cell>
          <cell r="B254" t="str">
            <v>Manufacture of non-structural non-refractory ceramic ware</v>
          </cell>
          <cell r="C254" t="e">
            <v>#N/A</v>
          </cell>
          <cell r="D254" t="str">
            <v>i26.b</v>
          </cell>
          <cell r="E254" t="str">
            <v>;</v>
          </cell>
          <cell r="F254" t="str">
            <v>i26.b;</v>
          </cell>
          <cell r="G254" t="str">
            <v>i26.b</v>
          </cell>
        </row>
        <row r="255">
          <cell r="A255">
            <v>2691</v>
          </cell>
          <cell r="B255" t="str">
            <v>Manufacture of non-structural non-refractory ceramic ware</v>
          </cell>
          <cell r="C255" t="e">
            <v>#N/A</v>
          </cell>
          <cell r="D255" t="str">
            <v>i26.b</v>
          </cell>
          <cell r="E255" t="str">
            <v>;</v>
          </cell>
          <cell r="F255" t="str">
            <v>i26.b;</v>
          </cell>
          <cell r="G255" t="str">
            <v>i26.b</v>
          </cell>
        </row>
        <row r="256">
          <cell r="A256">
            <v>2691</v>
          </cell>
          <cell r="B256" t="str">
            <v>Manufacture of non-structural non-refractory ceramic ware</v>
          </cell>
          <cell r="C256" t="e">
            <v>#N/A</v>
          </cell>
          <cell r="D256" t="str">
            <v>i26.b</v>
          </cell>
          <cell r="E256" t="str">
            <v>;</v>
          </cell>
          <cell r="F256" t="str">
            <v>i26.b;</v>
          </cell>
          <cell r="G256" t="str">
            <v>i26.b</v>
          </cell>
        </row>
        <row r="257">
          <cell r="A257">
            <v>2691</v>
          </cell>
          <cell r="B257" t="str">
            <v>Manufacture of non-structural non-refractory ceramic ware</v>
          </cell>
          <cell r="C257" t="e">
            <v>#N/A</v>
          </cell>
          <cell r="D257" t="str">
            <v>i26.b</v>
          </cell>
          <cell r="E257" t="str">
            <v>;</v>
          </cell>
          <cell r="F257" t="str">
            <v>i26.b;</v>
          </cell>
          <cell r="G257" t="str">
            <v>i26.b</v>
          </cell>
        </row>
        <row r="258">
          <cell r="A258">
            <v>2692</v>
          </cell>
          <cell r="B258" t="str">
            <v>Manufacture of refractory ceramic products</v>
          </cell>
          <cell r="C258" t="e">
            <v>#N/A</v>
          </cell>
          <cell r="D258" t="str">
            <v>i26.b</v>
          </cell>
          <cell r="E258" t="str">
            <v>;</v>
          </cell>
          <cell r="F258" t="str">
            <v>i26.b;</v>
          </cell>
          <cell r="G258" t="str">
            <v>i26.b</v>
          </cell>
        </row>
        <row r="259">
          <cell r="A259">
            <v>2693</v>
          </cell>
          <cell r="B259" t="str">
            <v>Manufacture of structural non-refractory clay and ceramic products</v>
          </cell>
          <cell r="C259" t="e">
            <v>#N/A</v>
          </cell>
          <cell r="D259" t="str">
            <v>i26.c</v>
          </cell>
          <cell r="E259" t="str">
            <v>;</v>
          </cell>
          <cell r="F259" t="str">
            <v>i26.c;</v>
          </cell>
          <cell r="G259" t="str">
            <v>i26.c</v>
          </cell>
        </row>
        <row r="260">
          <cell r="A260">
            <v>2693</v>
          </cell>
          <cell r="B260" t="str">
            <v>Manufacture of structural non-refractory clay and ceramic products</v>
          </cell>
          <cell r="C260" t="e">
            <v>#N/A</v>
          </cell>
          <cell r="D260" t="str">
            <v>i26.c</v>
          </cell>
          <cell r="E260" t="str">
            <v>;</v>
          </cell>
          <cell r="F260" t="str">
            <v>i26.c;</v>
          </cell>
          <cell r="G260" t="str">
            <v>i26.c</v>
          </cell>
        </row>
        <row r="261">
          <cell r="A261">
            <v>2694</v>
          </cell>
          <cell r="B261" t="str">
            <v>Manufacture of cement, lime and plaster</v>
          </cell>
          <cell r="C261" t="e">
            <v>#N/A</v>
          </cell>
          <cell r="D261" t="str">
            <v>i26.d</v>
          </cell>
          <cell r="E261" t="str">
            <v>;</v>
          </cell>
          <cell r="F261" t="str">
            <v>i26.d;</v>
          </cell>
          <cell r="G261" t="str">
            <v>i26.d</v>
          </cell>
        </row>
        <row r="262">
          <cell r="A262">
            <v>2694</v>
          </cell>
          <cell r="B262" t="str">
            <v>Manufacture of cement, lime and plaster</v>
          </cell>
          <cell r="C262" t="e">
            <v>#N/A</v>
          </cell>
          <cell r="D262" t="str">
            <v>i26.d</v>
          </cell>
          <cell r="E262" t="str">
            <v>;</v>
          </cell>
          <cell r="F262" t="str">
            <v>i26.d;</v>
          </cell>
          <cell r="G262" t="str">
            <v>i26.d</v>
          </cell>
        </row>
        <row r="263">
          <cell r="A263">
            <v>2694</v>
          </cell>
          <cell r="B263" t="str">
            <v>Manufacture of cement, lime and plaster</v>
          </cell>
          <cell r="C263" t="e">
            <v>#N/A</v>
          </cell>
          <cell r="D263" t="str">
            <v>i26.d</v>
          </cell>
          <cell r="E263" t="str">
            <v>;</v>
          </cell>
          <cell r="F263" t="str">
            <v>i26.d;</v>
          </cell>
          <cell r="G263" t="str">
            <v>i26.d</v>
          </cell>
        </row>
        <row r="264">
          <cell r="A264">
            <v>2695</v>
          </cell>
          <cell r="B264" t="str">
            <v>Manufacture of articles of concrete, cement and plaster</v>
          </cell>
          <cell r="C264" t="e">
            <v>#N/A</v>
          </cell>
          <cell r="D264" t="str">
            <v>i26.e</v>
          </cell>
          <cell r="E264" t="str">
            <v>;</v>
          </cell>
          <cell r="F264" t="str">
            <v>i26.e;</v>
          </cell>
          <cell r="G264" t="str">
            <v>i26.e</v>
          </cell>
        </row>
        <row r="265">
          <cell r="A265">
            <v>2695</v>
          </cell>
          <cell r="B265" t="str">
            <v>Manufacture of articles of concrete, cement and plaster</v>
          </cell>
          <cell r="C265" t="e">
            <v>#N/A</v>
          </cell>
          <cell r="D265" t="str">
            <v>i26.e</v>
          </cell>
          <cell r="E265" t="str">
            <v>;</v>
          </cell>
          <cell r="F265" t="str">
            <v>i26.e;</v>
          </cell>
          <cell r="G265" t="str">
            <v>i26.e</v>
          </cell>
        </row>
        <row r="266">
          <cell r="A266">
            <v>2695</v>
          </cell>
          <cell r="B266" t="str">
            <v>Manufacture of articles of concrete, cement and plaster</v>
          </cell>
          <cell r="C266" t="e">
            <v>#N/A</v>
          </cell>
          <cell r="D266" t="str">
            <v>i26.e</v>
          </cell>
          <cell r="E266" t="str">
            <v>;</v>
          </cell>
          <cell r="F266" t="str">
            <v>i26.e;</v>
          </cell>
          <cell r="G266" t="str">
            <v>i26.e</v>
          </cell>
        </row>
        <row r="267">
          <cell r="A267">
            <v>2695</v>
          </cell>
          <cell r="B267" t="str">
            <v>Manufacture of articles of concrete, cement and plaster</v>
          </cell>
          <cell r="C267" t="e">
            <v>#N/A</v>
          </cell>
          <cell r="D267" t="str">
            <v>i26.e</v>
          </cell>
          <cell r="E267" t="str">
            <v>;</v>
          </cell>
          <cell r="F267" t="str">
            <v>i26.e;</v>
          </cell>
          <cell r="G267" t="str">
            <v>i26.e</v>
          </cell>
        </row>
        <row r="268">
          <cell r="A268">
            <v>2695</v>
          </cell>
          <cell r="B268" t="str">
            <v>Manufacture of articles of concrete, cement and plaster</v>
          </cell>
          <cell r="C268" t="e">
            <v>#N/A</v>
          </cell>
          <cell r="D268" t="str">
            <v>i26.e</v>
          </cell>
          <cell r="E268" t="str">
            <v>;</v>
          </cell>
          <cell r="F268" t="str">
            <v>i26.e;</v>
          </cell>
          <cell r="G268" t="str">
            <v>i26.e</v>
          </cell>
        </row>
        <row r="269">
          <cell r="A269">
            <v>2695</v>
          </cell>
          <cell r="B269" t="str">
            <v>Manufacture of articles of concrete, cement and plaster</v>
          </cell>
          <cell r="C269" t="e">
            <v>#N/A</v>
          </cell>
          <cell r="D269" t="str">
            <v>i26.e</v>
          </cell>
          <cell r="E269" t="str">
            <v>;</v>
          </cell>
          <cell r="F269" t="str">
            <v>i26.e;</v>
          </cell>
          <cell r="G269" t="str">
            <v>i26.e</v>
          </cell>
        </row>
        <row r="270">
          <cell r="A270">
            <v>2696</v>
          </cell>
          <cell r="B270" t="str">
            <v>Cutting, shaping and finishing of stone</v>
          </cell>
          <cell r="C270" t="e">
            <v>#N/A</v>
          </cell>
          <cell r="D270" t="str">
            <v>i26.e</v>
          </cell>
          <cell r="E270" t="str">
            <v>;</v>
          </cell>
          <cell r="F270" t="str">
            <v>i26.e;</v>
          </cell>
          <cell r="G270" t="str">
            <v>i26.e</v>
          </cell>
        </row>
        <row r="271">
          <cell r="A271">
            <v>2699</v>
          </cell>
          <cell r="B271" t="str">
            <v>Manufacture of other non-metallic mineral products n.e.c.</v>
          </cell>
          <cell r="C271" t="e">
            <v>#N/A</v>
          </cell>
          <cell r="D271" t="str">
            <v>i26.e</v>
          </cell>
          <cell r="E271" t="str">
            <v>;</v>
          </cell>
          <cell r="F271" t="str">
            <v>i26.e;</v>
          </cell>
          <cell r="G271" t="str">
            <v>i26.e</v>
          </cell>
        </row>
        <row r="272">
          <cell r="A272">
            <v>2699</v>
          </cell>
          <cell r="B272" t="str">
            <v>Manufacture of other non-metallic mineral products n.e.c.</v>
          </cell>
          <cell r="C272" t="e">
            <v>#N/A</v>
          </cell>
          <cell r="D272" t="str">
            <v>i26.e</v>
          </cell>
          <cell r="E272" t="str">
            <v>;</v>
          </cell>
          <cell r="F272" t="str">
            <v>i26.e;</v>
          </cell>
          <cell r="G272" t="str">
            <v>i26.e</v>
          </cell>
        </row>
        <row r="273">
          <cell r="A273">
            <v>27</v>
          </cell>
          <cell r="B273" t="str">
            <v>Manufacture of basic metals</v>
          </cell>
          <cell r="C273" t="e">
            <v>#N/A</v>
          </cell>
          <cell r="D273" t="str">
            <v>i27.a;i27.a.w;i27.41;i27.41.w;i27.42;i27.42.w;i27.43;i27.43.w;i27.44;i27.44.w;i27.45;i27.45.w;i27.5;</v>
          </cell>
          <cell r="E273" t="str">
            <v>;</v>
          </cell>
          <cell r="F273" t="str">
            <v>i27.a;i27.a.w;i27.41;i27.41.w;i27.42;i27.42.w;i27.43;i27.43.w;i27.44;i27.44.w;i27.45;i27.45.w;i27.5;;</v>
          </cell>
          <cell r="G273" t="str">
            <v>i27.a;i27.a.w;i27.41;i27.41.w;i27.42;i27.42.w;i27.43;i27.43.w;i27.44;i27.44.w;i27.45;i27.45.w;i27.5</v>
          </cell>
        </row>
        <row r="274">
          <cell r="A274">
            <v>271</v>
          </cell>
          <cell r="B274" t="str">
            <v>Manufacture of basic iron and steel</v>
          </cell>
          <cell r="C274" t="e">
            <v>#N/A</v>
          </cell>
          <cell r="D274" t="str">
            <v>i27.a;i27.a.w;</v>
          </cell>
          <cell r="E274" t="str">
            <v>;</v>
          </cell>
          <cell r="F274" t="str">
            <v>i27.a;i27.a.w;;</v>
          </cell>
          <cell r="G274" t="str">
            <v>i27.a;i27.a.w</v>
          </cell>
        </row>
        <row r="275">
          <cell r="A275">
            <v>271</v>
          </cell>
          <cell r="B275" t="str">
            <v>Manufacture of basic iron and steel</v>
          </cell>
          <cell r="C275" t="e">
            <v>#N/A</v>
          </cell>
          <cell r="D275" t="str">
            <v>i27.a;i27.a.w;</v>
          </cell>
          <cell r="E275" t="str">
            <v>;</v>
          </cell>
          <cell r="F275" t="str">
            <v>i27.a;i27.a.w;;</v>
          </cell>
          <cell r="G275" t="str">
            <v>i27.a;i27.a.w</v>
          </cell>
        </row>
        <row r="276">
          <cell r="A276">
            <v>271</v>
          </cell>
          <cell r="B276" t="str">
            <v>Manufacture of basic iron and steel</v>
          </cell>
          <cell r="C276" t="e">
            <v>#N/A</v>
          </cell>
          <cell r="D276" t="str">
            <v>i27.a;i27.a.w;</v>
          </cell>
          <cell r="E276" t="str">
            <v>;</v>
          </cell>
          <cell r="F276" t="str">
            <v>i27.a;i27.a.w;;</v>
          </cell>
          <cell r="G276" t="str">
            <v>i27.a;i27.a.w</v>
          </cell>
        </row>
        <row r="277">
          <cell r="A277">
            <v>2710</v>
          </cell>
          <cell r="B277" t="str">
            <v>Manufacture of basic iron and steel</v>
          </cell>
          <cell r="C277" t="e">
            <v>#N/A</v>
          </cell>
          <cell r="D277" t="str">
            <v>i27.a;i27.a.w;</v>
          </cell>
          <cell r="E277" t="str">
            <v>;</v>
          </cell>
          <cell r="F277" t="str">
            <v>i27.a;i27.a.w;;</v>
          </cell>
          <cell r="G277" t="str">
            <v>i27.a;i27.a.w</v>
          </cell>
        </row>
        <row r="278">
          <cell r="A278">
            <v>2710</v>
          </cell>
          <cell r="B278" t="str">
            <v>Manufacture of basic iron and steel</v>
          </cell>
          <cell r="C278" t="e">
            <v>#N/A</v>
          </cell>
          <cell r="D278" t="str">
            <v>i27.a;i27.a.w;</v>
          </cell>
          <cell r="E278" t="str">
            <v>;</v>
          </cell>
          <cell r="F278" t="str">
            <v>i27.a;i27.a.w;;</v>
          </cell>
          <cell r="G278" t="str">
            <v>i27.a;i27.a.w</v>
          </cell>
        </row>
        <row r="279">
          <cell r="A279">
            <v>2710</v>
          </cell>
          <cell r="B279" t="str">
            <v>Manufacture of basic iron and steel</v>
          </cell>
          <cell r="C279" t="e">
            <v>#N/A</v>
          </cell>
          <cell r="D279" t="str">
            <v>i27.a;i27.a.w;</v>
          </cell>
          <cell r="E279" t="str">
            <v>;</v>
          </cell>
          <cell r="F279" t="str">
            <v>i27.a;i27.a.w;;</v>
          </cell>
          <cell r="G279" t="str">
            <v>i27.a;i27.a.w</v>
          </cell>
        </row>
        <row r="280">
          <cell r="A280">
            <v>2710</v>
          </cell>
          <cell r="B280" t="str">
            <v>Manufacture of basic iron and steel</v>
          </cell>
          <cell r="C280" t="e">
            <v>#N/A</v>
          </cell>
          <cell r="D280" t="str">
            <v>i27.a;i27.a.w;</v>
          </cell>
          <cell r="E280" t="str">
            <v>;</v>
          </cell>
          <cell r="F280" t="str">
            <v>i27.a;i27.a.w;;</v>
          </cell>
          <cell r="G280" t="str">
            <v>i27.a;i27.a.w</v>
          </cell>
        </row>
        <row r="281">
          <cell r="A281">
            <v>2710</v>
          </cell>
          <cell r="B281" t="str">
            <v>Manufacture of basic iron and steel</v>
          </cell>
          <cell r="C281" t="e">
            <v>#N/A</v>
          </cell>
          <cell r="D281" t="str">
            <v>i27.a;i27.a.w;</v>
          </cell>
          <cell r="E281" t="str">
            <v>;</v>
          </cell>
          <cell r="F281" t="str">
            <v>i27.a;i27.a.w;;</v>
          </cell>
          <cell r="G281" t="str">
            <v>i27.a;i27.a.w</v>
          </cell>
        </row>
        <row r="282">
          <cell r="A282">
            <v>2710</v>
          </cell>
          <cell r="B282" t="str">
            <v>Manufacture of basic iron and steel</v>
          </cell>
          <cell r="C282" t="e">
            <v>#N/A</v>
          </cell>
          <cell r="D282" t="str">
            <v>i27.a;i27.a.w;</v>
          </cell>
          <cell r="E282" t="str">
            <v>;</v>
          </cell>
          <cell r="F282" t="str">
            <v>i27.a;i27.a.w;;</v>
          </cell>
          <cell r="G282" t="str">
            <v>i27.a;i27.a.w</v>
          </cell>
        </row>
        <row r="283">
          <cell r="A283">
            <v>2710</v>
          </cell>
          <cell r="B283" t="str">
            <v>Manufacture of basic iron and steel</v>
          </cell>
          <cell r="C283" t="e">
            <v>#N/A</v>
          </cell>
          <cell r="D283" t="str">
            <v>i27.a;i27.a.w;</v>
          </cell>
          <cell r="E283" t="str">
            <v>;</v>
          </cell>
          <cell r="F283" t="str">
            <v>i27.a;i27.a.w;;</v>
          </cell>
          <cell r="G283" t="str">
            <v>i27.a;i27.a.w</v>
          </cell>
        </row>
        <row r="284">
          <cell r="A284">
            <v>2710</v>
          </cell>
          <cell r="B284" t="str">
            <v>Manufacture of basic iron and steel</v>
          </cell>
          <cell r="C284" t="e">
            <v>#N/A</v>
          </cell>
          <cell r="D284" t="str">
            <v>i27.a;i27.a.w;</v>
          </cell>
          <cell r="E284" t="str">
            <v>;</v>
          </cell>
          <cell r="F284" t="str">
            <v>i27.a;i27.a.w;;</v>
          </cell>
          <cell r="G284" t="str">
            <v>i27.a;i27.a.w</v>
          </cell>
        </row>
        <row r="285">
          <cell r="A285">
            <v>272</v>
          </cell>
          <cell r="B285" t="str">
            <v>Manufacture of basic precious and non-ferrous metals</v>
          </cell>
          <cell r="C285" t="e">
            <v>#N/A</v>
          </cell>
          <cell r="D285" t="str">
            <v>i27.41;i27.41.w;i27.42;i27.42.w;i27.43;i27.43.w;i27.44;i27.44.w;i27.45;i27.45.w;</v>
          </cell>
          <cell r="E285" t="str">
            <v>;</v>
          </cell>
          <cell r="F285" t="str">
            <v>i27.41;i27.41.w;i27.42;i27.42.w;i27.43;i27.43.w;i27.44;i27.44.w;i27.45;i27.45.w;;</v>
          </cell>
          <cell r="G285" t="str">
            <v>i27.41;i27.41.w;i27.42;i27.42.w;i27.43;i27.43.w;i27.44;i27.44.w;i27.45;i27.45.w</v>
          </cell>
        </row>
        <row r="286">
          <cell r="A286">
            <v>2720</v>
          </cell>
          <cell r="B286" t="str">
            <v>Manufacture of basic precious and non-ferrous metals</v>
          </cell>
          <cell r="C286" t="e">
            <v>#N/A</v>
          </cell>
          <cell r="D286" t="str">
            <v>i27.41;i27.41.w;i27.42;i27.42.w;i27.43;i27.43.w;i27.44;i27.44.w;i27.45;i27.45.w;</v>
          </cell>
          <cell r="E286" t="str">
            <v>;</v>
          </cell>
          <cell r="F286" t="str">
            <v>i27.41;i27.41.w;i27.42;i27.42.w;i27.43;i27.43.w;i27.44;i27.44.w;i27.45;i27.45.w;;</v>
          </cell>
          <cell r="G286" t="str">
            <v>i27.41;i27.41.w;i27.42;i27.42.w;i27.43;i27.43.w;i27.44;i27.44.w;i27.45;i27.45.w</v>
          </cell>
        </row>
        <row r="287">
          <cell r="A287">
            <v>2720</v>
          </cell>
          <cell r="B287" t="str">
            <v>Manufacture of basic precious and non-ferrous metals</v>
          </cell>
          <cell r="C287" t="e">
            <v>#N/A</v>
          </cell>
          <cell r="D287" t="str">
            <v>i27.41;i27.41.w;i27.42;i27.42.w;i27.43;i27.43.w;i27.44;i27.44.w;i27.45;i27.45.w;</v>
          </cell>
          <cell r="E287" t="str">
            <v>;</v>
          </cell>
          <cell r="F287" t="str">
            <v>i27.41;i27.41.w;i27.42;i27.42.w;i27.43;i27.43.w;i27.44;i27.44.w;i27.45;i27.45.w;;</v>
          </cell>
          <cell r="G287" t="str">
            <v>i27.41;i27.41.w;i27.42;i27.42.w;i27.43;i27.43.w;i27.44;i27.44.w;i27.45;i27.45.w</v>
          </cell>
        </row>
        <row r="288">
          <cell r="A288">
            <v>2720</v>
          </cell>
          <cell r="B288" t="str">
            <v>Manufacture of basic precious and non-ferrous metals</v>
          </cell>
          <cell r="C288" t="e">
            <v>#N/A</v>
          </cell>
          <cell r="D288" t="str">
            <v>i27.41;i27.41.w;i27.42;i27.42.w;i27.43;i27.43.w;i27.44;i27.44.w;i27.45;i27.45.w;</v>
          </cell>
          <cell r="E288" t="str">
            <v>;</v>
          </cell>
          <cell r="F288" t="str">
            <v>i27.41;i27.41.w;i27.42;i27.42.w;i27.43;i27.43.w;i27.44;i27.44.w;i27.45;i27.45.w;;</v>
          </cell>
          <cell r="G288" t="str">
            <v>i27.41;i27.41.w;i27.42;i27.42.w;i27.43;i27.43.w;i27.44;i27.44.w;i27.45;i27.45.w</v>
          </cell>
        </row>
        <row r="289">
          <cell r="A289">
            <v>2720</v>
          </cell>
          <cell r="B289" t="str">
            <v>Manufacture of basic precious and non-ferrous metals</v>
          </cell>
          <cell r="C289" t="e">
            <v>#N/A</v>
          </cell>
          <cell r="D289" t="str">
            <v>i27.41;i27.41.w;i27.42;i27.42.w;i27.43;i27.43.w;i27.44;i27.44.w;i27.45;i27.45.w;</v>
          </cell>
          <cell r="E289" t="str">
            <v>;</v>
          </cell>
          <cell r="F289" t="str">
            <v>i27.41;i27.41.w;i27.42;i27.42.w;i27.43;i27.43.w;i27.44;i27.44.w;i27.45;i27.45.w;;</v>
          </cell>
          <cell r="G289" t="str">
            <v>i27.41;i27.41.w;i27.42;i27.42.w;i27.43;i27.43.w;i27.44;i27.44.w;i27.45;i27.45.w</v>
          </cell>
        </row>
        <row r="290">
          <cell r="A290">
            <v>2720</v>
          </cell>
          <cell r="B290" t="str">
            <v>Manufacture of basic precious and non-ferrous metals</v>
          </cell>
          <cell r="C290" t="e">
            <v>#N/A</v>
          </cell>
          <cell r="D290" t="str">
            <v>i27.41;i27.41.w;i27.42;i27.42.w;i27.43;i27.43.w;i27.44;i27.44.w;i27.45;i27.45.w;</v>
          </cell>
          <cell r="E290" t="str">
            <v>;</v>
          </cell>
          <cell r="F290" t="str">
            <v>i27.41;i27.41.w;i27.42;i27.42.w;i27.43;i27.43.w;i27.44;i27.44.w;i27.45;i27.45.w;;</v>
          </cell>
          <cell r="G290" t="str">
            <v>i27.41;i27.41.w;i27.42;i27.42.w;i27.43;i27.43.w;i27.44;i27.44.w;i27.45;i27.45.w</v>
          </cell>
        </row>
        <row r="291">
          <cell r="A291">
            <v>273</v>
          </cell>
          <cell r="B291" t="str">
            <v>Casting of metals</v>
          </cell>
          <cell r="C291" t="e">
            <v>#N/A</v>
          </cell>
          <cell r="D291" t="str">
            <v>i27.5</v>
          </cell>
          <cell r="E291" t="str">
            <v>;</v>
          </cell>
          <cell r="F291" t="str">
            <v>i27.5;</v>
          </cell>
          <cell r="G291" t="str">
            <v>i27.5</v>
          </cell>
        </row>
        <row r="292">
          <cell r="A292">
            <v>2731</v>
          </cell>
          <cell r="B292" t="str">
            <v>Casting of iron and steel</v>
          </cell>
          <cell r="C292" t="e">
            <v>#N/A</v>
          </cell>
          <cell r="D292" t="str">
            <v>i27.5</v>
          </cell>
          <cell r="E292" t="str">
            <v>;</v>
          </cell>
          <cell r="F292" t="str">
            <v>i27.5;</v>
          </cell>
          <cell r="G292" t="str">
            <v>i27.5</v>
          </cell>
        </row>
        <row r="293">
          <cell r="A293">
            <v>2731</v>
          </cell>
          <cell r="B293" t="str">
            <v>Casting of iron and steel</v>
          </cell>
          <cell r="C293" t="e">
            <v>#N/A</v>
          </cell>
          <cell r="D293" t="str">
            <v>i27.5</v>
          </cell>
          <cell r="E293" t="str">
            <v>;</v>
          </cell>
          <cell r="F293" t="str">
            <v>i27.5;</v>
          </cell>
          <cell r="G293" t="str">
            <v>i27.5</v>
          </cell>
        </row>
        <row r="294">
          <cell r="A294">
            <v>2732</v>
          </cell>
          <cell r="B294" t="str">
            <v>Casting of non-ferrous metals</v>
          </cell>
          <cell r="C294" t="e">
            <v>#N/A</v>
          </cell>
          <cell r="D294" t="str">
            <v>i27.5</v>
          </cell>
          <cell r="E294" t="str">
            <v>;</v>
          </cell>
          <cell r="F294" t="str">
            <v>i27.5;</v>
          </cell>
          <cell r="G294" t="str">
            <v>i27.5</v>
          </cell>
        </row>
        <row r="295">
          <cell r="A295">
            <v>2732</v>
          </cell>
          <cell r="B295" t="str">
            <v>Casting of non-ferrous metals</v>
          </cell>
          <cell r="C295" t="e">
            <v>#N/A</v>
          </cell>
          <cell r="D295" t="str">
            <v>i27.5</v>
          </cell>
          <cell r="E295" t="str">
            <v>;</v>
          </cell>
          <cell r="F295" t="str">
            <v>i27.5;</v>
          </cell>
          <cell r="G295" t="str">
            <v>i27.5</v>
          </cell>
        </row>
        <row r="296">
          <cell r="A296">
            <v>28</v>
          </cell>
          <cell r="B296" t="str">
            <v>Manufacture of fabricated metal products, except machinery and equipment</v>
          </cell>
          <cell r="C296" t="str">
            <v>Manufacture of fabricated metal products, except machinery and equipment (28)</v>
          </cell>
          <cell r="E296" t="str">
            <v>i28;</v>
          </cell>
          <cell r="F296" t="str">
            <v>i28;</v>
          </cell>
          <cell r="G296" t="str">
            <v>i28</v>
          </cell>
        </row>
        <row r="297">
          <cell r="A297">
            <v>281</v>
          </cell>
          <cell r="B297" t="str">
            <v>Manufacture of structural metal products, tanks, reservoirs and steam generators</v>
          </cell>
          <cell r="C297" t="str">
            <v>Manufacture of fabricated metal products, except machinery and equipment (28)</v>
          </cell>
          <cell r="E297" t="str">
            <v>i28;</v>
          </cell>
          <cell r="F297" t="str">
            <v>i28;</v>
          </cell>
          <cell r="G297" t="str">
            <v>i28</v>
          </cell>
        </row>
        <row r="298">
          <cell r="A298">
            <v>281</v>
          </cell>
          <cell r="B298" t="str">
            <v>Manufacture of structural metal products, tanks, reservoirs and steam generators</v>
          </cell>
          <cell r="C298" t="str">
            <v>Manufacture of fabricated metal products, except machinery and equipment (28)</v>
          </cell>
          <cell r="E298" t="str">
            <v>i28;</v>
          </cell>
          <cell r="F298" t="str">
            <v>i28;</v>
          </cell>
          <cell r="G298" t="str">
            <v>i28</v>
          </cell>
        </row>
        <row r="299">
          <cell r="A299">
            <v>281</v>
          </cell>
          <cell r="B299" t="str">
            <v>Manufacture of structural metal products, tanks, reservoirs and steam generators</v>
          </cell>
          <cell r="C299" t="str">
            <v>Manufacture of fabricated metal products, except machinery and equipment (28)</v>
          </cell>
          <cell r="E299" t="str">
            <v>i28;</v>
          </cell>
          <cell r="F299" t="str">
            <v>i28;</v>
          </cell>
          <cell r="G299" t="str">
            <v>i28</v>
          </cell>
        </row>
        <row r="300">
          <cell r="A300">
            <v>2811</v>
          </cell>
          <cell r="B300" t="str">
            <v>Manufacture of structural metal products</v>
          </cell>
          <cell r="C300" t="str">
            <v>Manufacture of fabricated metal products, except machinery and equipment (28)</v>
          </cell>
          <cell r="E300" t="str">
            <v>i28;</v>
          </cell>
          <cell r="F300" t="str">
            <v>i28;</v>
          </cell>
          <cell r="G300" t="str">
            <v>i28</v>
          </cell>
        </row>
        <row r="301">
          <cell r="A301">
            <v>2811</v>
          </cell>
          <cell r="B301" t="str">
            <v>Manufacture of structural metal products</v>
          </cell>
          <cell r="C301" t="str">
            <v>Manufacture of fabricated metal products, except machinery and equipment (28)</v>
          </cell>
          <cell r="E301" t="str">
            <v>i28;</v>
          </cell>
          <cell r="F301" t="str">
            <v>i28;</v>
          </cell>
          <cell r="G301" t="str">
            <v>i28</v>
          </cell>
        </row>
        <row r="302">
          <cell r="A302">
            <v>2812</v>
          </cell>
          <cell r="B302" t="str">
            <v>Manufacture of tanks, reservoirs and containers of metal</v>
          </cell>
          <cell r="C302" t="str">
            <v>Manufacture of fabricated metal products, except machinery and equipment (28)</v>
          </cell>
          <cell r="E302" t="str">
            <v>i28;</v>
          </cell>
          <cell r="F302" t="str">
            <v>i28;</v>
          </cell>
          <cell r="G302" t="str">
            <v>i28</v>
          </cell>
        </row>
        <row r="303">
          <cell r="A303">
            <v>2812</v>
          </cell>
          <cell r="B303" t="str">
            <v>Manufacture of tanks, reservoirs and containers of metal</v>
          </cell>
          <cell r="C303" t="str">
            <v>Manufacture of fabricated metal products, except machinery and equipment (28)</v>
          </cell>
          <cell r="E303" t="str">
            <v>i28;</v>
          </cell>
          <cell r="F303" t="str">
            <v>i28;</v>
          </cell>
          <cell r="G303" t="str">
            <v>i28</v>
          </cell>
        </row>
        <row r="304">
          <cell r="A304">
            <v>2813</v>
          </cell>
          <cell r="B304" t="str">
            <v>Manufacture of steam generators, except central heating hot water boilers</v>
          </cell>
          <cell r="C304" t="str">
            <v>Manufacture of fabricated metal products, except machinery and equipment (28)</v>
          </cell>
          <cell r="E304" t="str">
            <v>i28;</v>
          </cell>
          <cell r="F304" t="str">
            <v>i28;</v>
          </cell>
          <cell r="G304" t="str">
            <v>i28</v>
          </cell>
        </row>
        <row r="305">
          <cell r="A305">
            <v>289</v>
          </cell>
          <cell r="B305" t="str">
            <v>Manufacture of other fabricated metal products; metal working service activities</v>
          </cell>
          <cell r="C305" t="str">
            <v>Manufacture of fabricated metal products, except machinery and equipment (28)</v>
          </cell>
          <cell r="E305" t="str">
            <v>i28;</v>
          </cell>
          <cell r="F305" t="str">
            <v>i28;</v>
          </cell>
          <cell r="G305" t="str">
            <v>i28</v>
          </cell>
        </row>
        <row r="306">
          <cell r="A306">
            <v>289</v>
          </cell>
          <cell r="B306" t="str">
            <v>Manufacture of other fabricated metal products; metal working service activities</v>
          </cell>
          <cell r="C306" t="str">
            <v>Manufacture of fabricated metal products, except machinery and equipment (28)</v>
          </cell>
          <cell r="E306" t="str">
            <v>i28;</v>
          </cell>
          <cell r="F306" t="str">
            <v>i28;</v>
          </cell>
          <cell r="G306" t="str">
            <v>i28</v>
          </cell>
        </row>
        <row r="307">
          <cell r="A307">
            <v>289</v>
          </cell>
          <cell r="B307" t="str">
            <v>Manufacture of other fabricated metal products; metal working service activities</v>
          </cell>
          <cell r="C307" t="str">
            <v>Manufacture of fabricated metal products, except machinery and equipment (28)</v>
          </cell>
          <cell r="E307" t="str">
            <v>i28;</v>
          </cell>
          <cell r="F307" t="str">
            <v>i28;</v>
          </cell>
          <cell r="G307" t="str">
            <v>i28</v>
          </cell>
        </row>
        <row r="308">
          <cell r="A308">
            <v>289</v>
          </cell>
          <cell r="B308" t="str">
            <v>Manufacture of other fabricated metal products; metal working service activities</v>
          </cell>
          <cell r="C308" t="str">
            <v>Manufacture of fabricated metal products, except machinery and equipment (28)</v>
          </cell>
          <cell r="E308" t="str">
            <v>i28;</v>
          </cell>
          <cell r="F308" t="str">
            <v>i28;</v>
          </cell>
          <cell r="G308" t="str">
            <v>i28</v>
          </cell>
        </row>
        <row r="309">
          <cell r="A309">
            <v>2891</v>
          </cell>
          <cell r="B309" t="str">
            <v>Forging, pressing, stamping and roll-forming of metal; powder metallurgy</v>
          </cell>
          <cell r="C309" t="str">
            <v>Manufacture of fabricated metal products, except machinery and equipment (28)</v>
          </cell>
          <cell r="E309" t="str">
            <v>i28;</v>
          </cell>
          <cell r="F309" t="str">
            <v>i28;</v>
          </cell>
          <cell r="G309" t="str">
            <v>i28</v>
          </cell>
        </row>
        <row r="310">
          <cell r="A310">
            <v>2892</v>
          </cell>
          <cell r="B310" t="str">
            <v>Treatment and coating of metals; general mechanical engineering on a fee or contract basis</v>
          </cell>
          <cell r="C310" t="str">
            <v>Manufacture of fabricated metal products, except machinery and equipment (28)</v>
          </cell>
          <cell r="E310" t="str">
            <v>i28;</v>
          </cell>
          <cell r="F310" t="str">
            <v>i28;</v>
          </cell>
          <cell r="G310" t="str">
            <v>i28</v>
          </cell>
        </row>
        <row r="311">
          <cell r="A311">
            <v>2892</v>
          </cell>
          <cell r="B311" t="str">
            <v>Treatment and coating of metals; general mechanical engineering on a fee or contract basis</v>
          </cell>
          <cell r="C311" t="str">
            <v>Manufacture of fabricated metal products, except machinery and equipment (28)</v>
          </cell>
          <cell r="E311" t="str">
            <v>i28;</v>
          </cell>
          <cell r="F311" t="str">
            <v>i28;</v>
          </cell>
          <cell r="G311" t="str">
            <v>i28</v>
          </cell>
        </row>
        <row r="312">
          <cell r="A312">
            <v>2893</v>
          </cell>
          <cell r="B312" t="str">
            <v>Manufacture of cutlery, hand tools and general hardware</v>
          </cell>
          <cell r="C312" t="str">
            <v>Manufacture of fabricated metal products, except machinery and equipment (28)</v>
          </cell>
          <cell r="E312" t="str">
            <v>i28;</v>
          </cell>
          <cell r="F312" t="str">
            <v>i28;</v>
          </cell>
          <cell r="G312" t="str">
            <v>i28</v>
          </cell>
        </row>
        <row r="313">
          <cell r="A313">
            <v>2893</v>
          </cell>
          <cell r="B313" t="str">
            <v>Manufacture of cutlery, hand tools and general hardware</v>
          </cell>
          <cell r="C313" t="str">
            <v>Manufacture of fabricated metal products, except machinery and equipment (28)</v>
          </cell>
          <cell r="E313" t="str">
            <v>i28;</v>
          </cell>
          <cell r="F313" t="str">
            <v>i28;</v>
          </cell>
          <cell r="G313" t="str">
            <v>i28</v>
          </cell>
        </row>
        <row r="314">
          <cell r="A314">
            <v>2893</v>
          </cell>
          <cell r="B314" t="str">
            <v>Manufacture of cutlery, hand tools and general hardware</v>
          </cell>
          <cell r="C314" t="str">
            <v>Manufacture of fabricated metal products, except machinery and equipment (28)</v>
          </cell>
          <cell r="E314" t="str">
            <v>i28;</v>
          </cell>
          <cell r="F314" t="str">
            <v>i28;</v>
          </cell>
          <cell r="G314" t="str">
            <v>i28</v>
          </cell>
        </row>
        <row r="315">
          <cell r="A315">
            <v>2899</v>
          </cell>
          <cell r="B315" t="str">
            <v>Manufacture of other fabricated metal products n.e.c.</v>
          </cell>
          <cell r="C315" t="str">
            <v>Manufacture of fabricated metal products, except machinery and equipment (28)</v>
          </cell>
          <cell r="E315" t="str">
            <v>i28;</v>
          </cell>
          <cell r="F315" t="str">
            <v>i28;</v>
          </cell>
          <cell r="G315" t="str">
            <v>i28</v>
          </cell>
        </row>
        <row r="316">
          <cell r="A316">
            <v>2899</v>
          </cell>
          <cell r="B316" t="str">
            <v>Manufacture of other fabricated metal products n.e.c.</v>
          </cell>
          <cell r="C316" t="str">
            <v>Manufacture of fabricated metal products, except machinery and equipment (28)</v>
          </cell>
          <cell r="E316" t="str">
            <v>i28;</v>
          </cell>
          <cell r="F316" t="str">
            <v>i28;</v>
          </cell>
          <cell r="G316" t="str">
            <v>i28</v>
          </cell>
        </row>
        <row r="317">
          <cell r="A317">
            <v>2899</v>
          </cell>
          <cell r="B317" t="str">
            <v>Manufacture of other fabricated metal products n.e.c.</v>
          </cell>
          <cell r="C317" t="str">
            <v>Manufacture of fabricated metal products, except machinery and equipment (28)</v>
          </cell>
          <cell r="E317" t="str">
            <v>i28;</v>
          </cell>
          <cell r="F317" t="str">
            <v>i28;</v>
          </cell>
          <cell r="G317" t="str">
            <v>i28</v>
          </cell>
        </row>
        <row r="318">
          <cell r="A318">
            <v>2899</v>
          </cell>
          <cell r="B318" t="str">
            <v>Manufacture of other fabricated metal products n.e.c.</v>
          </cell>
          <cell r="C318" t="str">
            <v>Manufacture of fabricated metal products, except machinery and equipment (28)</v>
          </cell>
          <cell r="E318" t="str">
            <v>i28;</v>
          </cell>
          <cell r="F318" t="str">
            <v>i28;</v>
          </cell>
          <cell r="G318" t="str">
            <v>i28</v>
          </cell>
        </row>
        <row r="319">
          <cell r="A319">
            <v>2899</v>
          </cell>
          <cell r="B319" t="str">
            <v>Manufacture of other fabricated metal products n.e.c.</v>
          </cell>
          <cell r="C319" t="str">
            <v>Manufacture of fabricated metal products, except machinery and equipment (28)</v>
          </cell>
          <cell r="E319" t="str">
            <v>i28;</v>
          </cell>
          <cell r="F319" t="str">
            <v>i28;</v>
          </cell>
          <cell r="G319" t="str">
            <v>i28</v>
          </cell>
        </row>
        <row r="320">
          <cell r="A320">
            <v>29</v>
          </cell>
          <cell r="B320" t="str">
            <v>Manufacture of machinery and equipment n.e.c.</v>
          </cell>
          <cell r="C320" t="str">
            <v>Manufacture of machinery and equipment n.e.c. (29)</v>
          </cell>
          <cell r="E320" t="str">
            <v>i29;</v>
          </cell>
          <cell r="F320" t="str">
            <v>i29;</v>
          </cell>
          <cell r="G320" t="str">
            <v>i29</v>
          </cell>
        </row>
        <row r="321">
          <cell r="A321">
            <v>291</v>
          </cell>
          <cell r="B321" t="str">
            <v>Manufacture of general purpose machinery</v>
          </cell>
          <cell r="C321" t="str">
            <v>Manufacture of machinery and equipment n.e.c. (29)</v>
          </cell>
          <cell r="E321" t="str">
            <v>i29;</v>
          </cell>
          <cell r="F321" t="str">
            <v>i29;</v>
          </cell>
          <cell r="G321" t="str">
            <v>i29</v>
          </cell>
        </row>
        <row r="322">
          <cell r="A322">
            <v>291</v>
          </cell>
          <cell r="B322" t="str">
            <v>Manufacture of general purpose machinery</v>
          </cell>
          <cell r="C322" t="str">
            <v>Manufacture of machinery and equipment n.e.c. (29)</v>
          </cell>
          <cell r="E322" t="str">
            <v>i29;</v>
          </cell>
          <cell r="F322" t="str">
            <v>i29;</v>
          </cell>
          <cell r="G322" t="str">
            <v>i29</v>
          </cell>
        </row>
        <row r="323">
          <cell r="A323">
            <v>2911</v>
          </cell>
          <cell r="B323" t="str">
            <v>Manufacture of engines and turbines, except aircraft, vehicle and cycle engines</v>
          </cell>
          <cell r="C323" t="str">
            <v>Manufacture of machinery and equipment n.e.c. (29)</v>
          </cell>
          <cell r="E323" t="str">
            <v>i29;</v>
          </cell>
          <cell r="F323" t="str">
            <v>i29;</v>
          </cell>
          <cell r="G323" t="str">
            <v>i29</v>
          </cell>
        </row>
        <row r="324">
          <cell r="A324">
            <v>2912</v>
          </cell>
          <cell r="B324" t="str">
            <v>Manufacture of pumps, compressors, taps and valves</v>
          </cell>
          <cell r="C324" t="str">
            <v>Manufacture of machinery and equipment n.e.c. (29)</v>
          </cell>
          <cell r="E324" t="str">
            <v>i29;</v>
          </cell>
          <cell r="F324" t="str">
            <v>i29;</v>
          </cell>
          <cell r="G324" t="str">
            <v>i29</v>
          </cell>
        </row>
        <row r="325">
          <cell r="A325">
            <v>2912</v>
          </cell>
          <cell r="B325" t="str">
            <v>Manufacture of pumps, compressors, taps and valves</v>
          </cell>
          <cell r="C325" t="str">
            <v>Manufacture of machinery and equipment n.e.c. (29)</v>
          </cell>
          <cell r="E325" t="str">
            <v>i29;</v>
          </cell>
          <cell r="F325" t="str">
            <v>i29;</v>
          </cell>
          <cell r="G325" t="str">
            <v>i29</v>
          </cell>
        </row>
        <row r="326">
          <cell r="A326">
            <v>2913</v>
          </cell>
          <cell r="B326" t="str">
            <v>Manufacture of bearings, gears, gearing and driving elements</v>
          </cell>
          <cell r="C326" t="str">
            <v>Manufacture of machinery and equipment n.e.c. (29)</v>
          </cell>
          <cell r="E326" t="str">
            <v>i29;</v>
          </cell>
          <cell r="F326" t="str">
            <v>i29;</v>
          </cell>
          <cell r="G326" t="str">
            <v>i29</v>
          </cell>
        </row>
        <row r="327">
          <cell r="A327">
            <v>2914</v>
          </cell>
          <cell r="B327" t="str">
            <v>Manufacture of ovens, furnaces and furnace burners</v>
          </cell>
          <cell r="C327" t="str">
            <v>Manufacture of machinery and equipment n.e.c. (29)</v>
          </cell>
          <cell r="E327" t="str">
            <v>i29;</v>
          </cell>
          <cell r="F327" t="str">
            <v>i29;</v>
          </cell>
          <cell r="G327" t="str">
            <v>i29</v>
          </cell>
        </row>
        <row r="328">
          <cell r="A328">
            <v>2915</v>
          </cell>
          <cell r="B328" t="str">
            <v>Manufacture of lifting and handling equipment</v>
          </cell>
          <cell r="C328" t="str">
            <v>Manufacture of machinery and equipment n.e.c. (29)</v>
          </cell>
          <cell r="E328" t="str">
            <v>i29;</v>
          </cell>
          <cell r="F328" t="str">
            <v>i29;</v>
          </cell>
          <cell r="G328" t="str">
            <v>i29</v>
          </cell>
        </row>
        <row r="329">
          <cell r="A329">
            <v>2919</v>
          </cell>
          <cell r="B329" t="str">
            <v>Manufacture of other general purpose machinery</v>
          </cell>
          <cell r="C329" t="str">
            <v>Manufacture of machinery and equipment n.e.c. (29)</v>
          </cell>
          <cell r="E329" t="str">
            <v>i29;</v>
          </cell>
          <cell r="F329" t="str">
            <v>i29;</v>
          </cell>
          <cell r="G329" t="str">
            <v>i29</v>
          </cell>
        </row>
        <row r="330">
          <cell r="A330">
            <v>2919</v>
          </cell>
          <cell r="B330" t="str">
            <v>Manufacture of other general purpose machinery</v>
          </cell>
          <cell r="C330" t="str">
            <v>Manufacture of machinery and equipment n.e.c. (29)</v>
          </cell>
          <cell r="E330" t="str">
            <v>i29;</v>
          </cell>
          <cell r="F330" t="str">
            <v>i29;</v>
          </cell>
          <cell r="G330" t="str">
            <v>i29</v>
          </cell>
        </row>
        <row r="331">
          <cell r="A331">
            <v>292</v>
          </cell>
          <cell r="B331" t="str">
            <v>Manufacture of special purpose machinery</v>
          </cell>
          <cell r="C331" t="str">
            <v>Manufacture of machinery and equipment n.e.c. (29)</v>
          </cell>
          <cell r="E331" t="str">
            <v>i29;</v>
          </cell>
          <cell r="F331" t="str">
            <v>i29;</v>
          </cell>
          <cell r="G331" t="str">
            <v>i29</v>
          </cell>
        </row>
        <row r="332">
          <cell r="A332">
            <v>292</v>
          </cell>
          <cell r="B332" t="str">
            <v>Manufacture of special purpose machinery</v>
          </cell>
          <cell r="C332" t="str">
            <v>Manufacture of machinery and equipment n.e.c. (29)</v>
          </cell>
          <cell r="E332" t="str">
            <v>i29;</v>
          </cell>
          <cell r="F332" t="str">
            <v>i29;</v>
          </cell>
          <cell r="G332" t="str">
            <v>i29</v>
          </cell>
        </row>
        <row r="333">
          <cell r="A333">
            <v>292</v>
          </cell>
          <cell r="B333" t="str">
            <v>Manufacture of special purpose machinery</v>
          </cell>
          <cell r="C333" t="str">
            <v>Manufacture of machinery and equipment n.e.c. (29)</v>
          </cell>
          <cell r="E333" t="str">
            <v>i29;</v>
          </cell>
          <cell r="F333" t="str">
            <v>i29;</v>
          </cell>
          <cell r="G333" t="str">
            <v>i29</v>
          </cell>
        </row>
        <row r="334">
          <cell r="A334">
            <v>292</v>
          </cell>
          <cell r="B334" t="str">
            <v>Manufacture of special purpose machinery</v>
          </cell>
          <cell r="C334" t="str">
            <v>Manufacture of machinery and equipment n.e.c. (29)</v>
          </cell>
          <cell r="E334" t="str">
            <v>i29;</v>
          </cell>
          <cell r="F334" t="str">
            <v>i29;</v>
          </cell>
          <cell r="G334" t="str">
            <v>i29</v>
          </cell>
        </row>
        <row r="335">
          <cell r="A335">
            <v>2921</v>
          </cell>
          <cell r="B335" t="str">
            <v>Manufacture of agricultural and forestry machinery</v>
          </cell>
          <cell r="C335" t="str">
            <v>Manufacture of machinery and equipment n.e.c. (29)</v>
          </cell>
          <cell r="E335" t="str">
            <v>i29;</v>
          </cell>
          <cell r="F335" t="str">
            <v>i29;</v>
          </cell>
          <cell r="G335" t="str">
            <v>i29</v>
          </cell>
        </row>
        <row r="336">
          <cell r="A336">
            <v>2921</v>
          </cell>
          <cell r="B336" t="str">
            <v>Manufacture of agricultural and forestry machinery</v>
          </cell>
          <cell r="C336" t="str">
            <v>Manufacture of machinery and equipment n.e.c. (29)</v>
          </cell>
          <cell r="E336" t="str">
            <v>i29;</v>
          </cell>
          <cell r="F336" t="str">
            <v>i29;</v>
          </cell>
          <cell r="G336" t="str">
            <v>i29</v>
          </cell>
        </row>
        <row r="337">
          <cell r="A337">
            <v>2922</v>
          </cell>
          <cell r="B337" t="str">
            <v>Manufacture of machine-tools</v>
          </cell>
          <cell r="C337" t="str">
            <v>Manufacture of machinery and equipment n.e.c. (29)</v>
          </cell>
          <cell r="E337" t="str">
            <v>i29;</v>
          </cell>
          <cell r="F337" t="str">
            <v>i29;</v>
          </cell>
          <cell r="G337" t="str">
            <v>i29</v>
          </cell>
        </row>
        <row r="338">
          <cell r="A338">
            <v>2923</v>
          </cell>
          <cell r="B338" t="str">
            <v>Manufacture of machinery for metallurgy</v>
          </cell>
          <cell r="C338" t="str">
            <v>Manufacture of machinery and equipment n.e.c. (29)</v>
          </cell>
          <cell r="E338" t="str">
            <v>i29;</v>
          </cell>
          <cell r="F338" t="str">
            <v>i29;</v>
          </cell>
          <cell r="G338" t="str">
            <v>i29</v>
          </cell>
        </row>
        <row r="339">
          <cell r="A339">
            <v>2924</v>
          </cell>
          <cell r="B339" t="str">
            <v>Manufacture of machinery for mining, quarrying and construction</v>
          </cell>
          <cell r="C339" t="str">
            <v>Manufacture of machinery and equipment n.e.c. (29)</v>
          </cell>
          <cell r="E339" t="str">
            <v>i29;</v>
          </cell>
          <cell r="F339" t="str">
            <v>i29;</v>
          </cell>
          <cell r="G339" t="str">
            <v>i29</v>
          </cell>
        </row>
        <row r="340">
          <cell r="A340">
            <v>2925</v>
          </cell>
          <cell r="B340" t="str">
            <v>Manufacture of machinery for food, beverage and tobacco processing</v>
          </cell>
          <cell r="C340" t="str">
            <v>Manufacture of machinery and equipment n.e.c. (29)</v>
          </cell>
          <cell r="E340" t="str">
            <v>i29;</v>
          </cell>
          <cell r="F340" t="str">
            <v>i29;</v>
          </cell>
          <cell r="G340" t="str">
            <v>i29</v>
          </cell>
        </row>
        <row r="341">
          <cell r="A341">
            <v>2926</v>
          </cell>
          <cell r="B341" t="str">
            <v>Manufacture of machinery for textile, apparel and leather production</v>
          </cell>
          <cell r="C341" t="str">
            <v>Manufacture of machinery and equipment n.e.c. (29)</v>
          </cell>
          <cell r="E341" t="str">
            <v>i29;</v>
          </cell>
          <cell r="F341" t="str">
            <v>i29;</v>
          </cell>
          <cell r="G341" t="str">
            <v>i29</v>
          </cell>
        </row>
        <row r="342">
          <cell r="A342">
            <v>2927</v>
          </cell>
          <cell r="B342" t="str">
            <v>Manufacture of weapons and ammunition</v>
          </cell>
          <cell r="C342" t="str">
            <v>Manufacture of machinery and equipment n.e.c. (29)</v>
          </cell>
          <cell r="E342" t="str">
            <v>i29;</v>
          </cell>
          <cell r="F342" t="str">
            <v>i29;</v>
          </cell>
          <cell r="G342" t="str">
            <v>i29</v>
          </cell>
        </row>
        <row r="343">
          <cell r="A343">
            <v>2929</v>
          </cell>
          <cell r="B343" t="str">
            <v>Manufacture of other special purpose machinery</v>
          </cell>
          <cell r="C343" t="str">
            <v>Manufacture of machinery and equipment n.e.c. (29)</v>
          </cell>
          <cell r="E343" t="str">
            <v>i29;</v>
          </cell>
          <cell r="F343" t="str">
            <v>i29;</v>
          </cell>
          <cell r="G343" t="str">
            <v>i29</v>
          </cell>
        </row>
        <row r="344">
          <cell r="A344">
            <v>2929</v>
          </cell>
          <cell r="B344" t="str">
            <v>Manufacture of other special purpose machinery</v>
          </cell>
          <cell r="C344" t="str">
            <v>Manufacture of machinery and equipment n.e.c. (29)</v>
          </cell>
          <cell r="E344" t="str">
            <v>i29;</v>
          </cell>
          <cell r="F344" t="str">
            <v>i29;</v>
          </cell>
          <cell r="G344" t="str">
            <v>i29</v>
          </cell>
        </row>
        <row r="345">
          <cell r="A345">
            <v>293</v>
          </cell>
          <cell r="B345" t="str">
            <v>Manufacture of domestic appliances n.e.c.</v>
          </cell>
          <cell r="C345" t="str">
            <v>Manufacture of machinery and equipment n.e.c. (29)</v>
          </cell>
          <cell r="E345" t="str">
            <v>i29;</v>
          </cell>
          <cell r="F345" t="str">
            <v>i29;</v>
          </cell>
          <cell r="G345" t="str">
            <v>i29</v>
          </cell>
        </row>
        <row r="346">
          <cell r="A346">
            <v>2930</v>
          </cell>
          <cell r="B346" t="str">
            <v>Manufacture of domestic appliances n.e.c.</v>
          </cell>
          <cell r="C346" t="str">
            <v>Manufacture of machinery and equipment n.e.c. (29)</v>
          </cell>
          <cell r="E346" t="str">
            <v>i29;</v>
          </cell>
          <cell r="F346" t="str">
            <v>i29;</v>
          </cell>
          <cell r="G346" t="str">
            <v>i29</v>
          </cell>
        </row>
        <row r="347">
          <cell r="A347">
            <v>2930</v>
          </cell>
          <cell r="B347" t="str">
            <v>Manufacture of domestic appliances n.e.c.</v>
          </cell>
          <cell r="C347" t="str">
            <v>Manufacture of machinery and equipment n.e.c. (29)</v>
          </cell>
          <cell r="E347" t="str">
            <v>i29;</v>
          </cell>
          <cell r="F347" t="str">
            <v>i29;</v>
          </cell>
          <cell r="G347" t="str">
            <v>i29</v>
          </cell>
        </row>
        <row r="348">
          <cell r="A348">
            <v>30</v>
          </cell>
          <cell r="B348" t="str">
            <v>Manufacture of office, accounting and computing machinery</v>
          </cell>
          <cell r="C348" t="str">
            <v>Manufacture of office machinery and computers (30)</v>
          </cell>
          <cell r="E348" t="str">
            <v>i30;</v>
          </cell>
          <cell r="F348" t="str">
            <v>i30;</v>
          </cell>
          <cell r="G348" t="str">
            <v>i30</v>
          </cell>
        </row>
        <row r="349">
          <cell r="A349">
            <v>300</v>
          </cell>
          <cell r="B349" t="str">
            <v>Manufacture of office, accounting and computing machinery</v>
          </cell>
          <cell r="C349" t="str">
            <v>Manufacture of office machinery and computers (30)</v>
          </cell>
          <cell r="E349" t="str">
            <v>i30;</v>
          </cell>
          <cell r="F349" t="str">
            <v>i30;</v>
          </cell>
          <cell r="G349" t="str">
            <v>i30</v>
          </cell>
        </row>
        <row r="350">
          <cell r="A350">
            <v>3000</v>
          </cell>
          <cell r="B350" t="str">
            <v>Manufacture of office, accounting and computing machinery</v>
          </cell>
          <cell r="C350" t="str">
            <v>Manufacture of office machinery and computers (30)</v>
          </cell>
          <cell r="E350" t="str">
            <v>i30;</v>
          </cell>
          <cell r="F350" t="str">
            <v>i30;</v>
          </cell>
          <cell r="G350" t="str">
            <v>i30</v>
          </cell>
        </row>
        <row r="351">
          <cell r="A351">
            <v>3000</v>
          </cell>
          <cell r="B351" t="str">
            <v>Manufacture of office, accounting and computing machinery</v>
          </cell>
          <cell r="C351" t="str">
            <v>Manufacture of office machinery and computers (30)</v>
          </cell>
          <cell r="E351" t="str">
            <v>i30;</v>
          </cell>
          <cell r="F351" t="str">
            <v>i30;</v>
          </cell>
          <cell r="G351" t="str">
            <v>i30</v>
          </cell>
        </row>
        <row r="352">
          <cell r="A352">
            <v>31</v>
          </cell>
          <cell r="B352" t="str">
            <v>Manufacture of electrical machinery and apparatus n.e.c.</v>
          </cell>
          <cell r="C352" t="str">
            <v>Manufacture of electrical machinery and apparatus n.e.c. (31)</v>
          </cell>
          <cell r="E352" t="str">
            <v>i31;</v>
          </cell>
          <cell r="F352" t="str">
            <v>i31;</v>
          </cell>
          <cell r="G352" t="str">
            <v>i31</v>
          </cell>
        </row>
        <row r="353">
          <cell r="A353">
            <v>311</v>
          </cell>
          <cell r="B353" t="str">
            <v>Manufacture of electric motors, generators and transformers</v>
          </cell>
          <cell r="C353" t="str">
            <v>Manufacture of electrical machinery and apparatus n.e.c. (31)</v>
          </cell>
          <cell r="E353" t="str">
            <v>i31;</v>
          </cell>
          <cell r="F353" t="str">
            <v>i31;</v>
          </cell>
          <cell r="G353" t="str">
            <v>i31</v>
          </cell>
        </row>
        <row r="354">
          <cell r="A354">
            <v>3110</v>
          </cell>
          <cell r="B354" t="str">
            <v>Manufacture of electric motors, generators and transformers</v>
          </cell>
          <cell r="C354" t="str">
            <v>Manufacture of electrical machinery and apparatus n.e.c. (31)</v>
          </cell>
          <cell r="E354" t="str">
            <v>i31;</v>
          </cell>
          <cell r="F354" t="str">
            <v>i31;</v>
          </cell>
          <cell r="G354" t="str">
            <v>i31</v>
          </cell>
        </row>
        <row r="355">
          <cell r="A355">
            <v>312</v>
          </cell>
          <cell r="B355" t="str">
            <v>Manufacture of electricity distribution and control apparatus</v>
          </cell>
          <cell r="C355" t="str">
            <v>Manufacture of electrical machinery and apparatus n.e.c. (31)</v>
          </cell>
          <cell r="E355" t="str">
            <v>i31;</v>
          </cell>
          <cell r="F355" t="str">
            <v>i31;</v>
          </cell>
          <cell r="G355" t="str">
            <v>i31</v>
          </cell>
        </row>
        <row r="356">
          <cell r="A356">
            <v>3120</v>
          </cell>
          <cell r="B356" t="str">
            <v>Manufacture of electricity distribution and control apparatus</v>
          </cell>
          <cell r="C356" t="str">
            <v>Manufacture of electrical machinery and apparatus n.e.c. (31)</v>
          </cell>
          <cell r="E356" t="str">
            <v>i31;</v>
          </cell>
          <cell r="F356" t="str">
            <v>i31;</v>
          </cell>
          <cell r="G356" t="str">
            <v>i31</v>
          </cell>
        </row>
        <row r="357">
          <cell r="A357">
            <v>313</v>
          </cell>
          <cell r="B357" t="str">
            <v>Manufacture of insulated wire and cable</v>
          </cell>
          <cell r="C357" t="str">
            <v>Manufacture of electrical machinery and apparatus n.e.c. (31)</v>
          </cell>
          <cell r="E357" t="str">
            <v>i31;</v>
          </cell>
          <cell r="F357" t="str">
            <v>i31;</v>
          </cell>
          <cell r="G357" t="str">
            <v>i31</v>
          </cell>
        </row>
        <row r="358">
          <cell r="A358">
            <v>3130</v>
          </cell>
          <cell r="B358" t="str">
            <v>Manufacture of insulated wire and cable</v>
          </cell>
          <cell r="C358" t="str">
            <v>Manufacture of electrical machinery and apparatus n.e.c. (31)</v>
          </cell>
          <cell r="E358" t="str">
            <v>i31;</v>
          </cell>
          <cell r="F358" t="str">
            <v>i31;</v>
          </cell>
          <cell r="G358" t="str">
            <v>i31</v>
          </cell>
        </row>
        <row r="359">
          <cell r="A359">
            <v>314</v>
          </cell>
          <cell r="B359" t="str">
            <v>Manufacture of accumulators, primary cells and primary batteries</v>
          </cell>
          <cell r="C359" t="str">
            <v>Manufacture of electrical machinery and apparatus n.e.c. (31)</v>
          </cell>
          <cell r="E359" t="str">
            <v>i31;</v>
          </cell>
          <cell r="F359" t="str">
            <v>i31;</v>
          </cell>
          <cell r="G359" t="str">
            <v>i31</v>
          </cell>
        </row>
        <row r="360">
          <cell r="A360">
            <v>3140</v>
          </cell>
          <cell r="B360" t="str">
            <v>Manufacture of accumulators, primary cells and primary batteries</v>
          </cell>
          <cell r="C360" t="str">
            <v>Manufacture of electrical machinery and apparatus n.e.c. (31)</v>
          </cell>
          <cell r="E360" t="str">
            <v>i31;</v>
          </cell>
          <cell r="F360" t="str">
            <v>i31;</v>
          </cell>
          <cell r="G360" t="str">
            <v>i31</v>
          </cell>
        </row>
        <row r="361">
          <cell r="A361">
            <v>315</v>
          </cell>
          <cell r="B361" t="str">
            <v>Manufacture of electric lamps and lighting equipment</v>
          </cell>
          <cell r="C361" t="str">
            <v>Manufacture of electrical machinery and apparatus n.e.c. (31)</v>
          </cell>
          <cell r="E361" t="str">
            <v>i31;</v>
          </cell>
          <cell r="F361" t="str">
            <v>i31;</v>
          </cell>
          <cell r="G361" t="str">
            <v>i31</v>
          </cell>
        </row>
        <row r="362">
          <cell r="A362">
            <v>3150</v>
          </cell>
          <cell r="B362" t="str">
            <v>Manufacture of electric lamps and lighting equipment</v>
          </cell>
          <cell r="C362" t="str">
            <v>Manufacture of electrical machinery and apparatus n.e.c. (31)</v>
          </cell>
          <cell r="E362" t="str">
            <v>i31;</v>
          </cell>
          <cell r="F362" t="str">
            <v>i31;</v>
          </cell>
          <cell r="G362" t="str">
            <v>i31</v>
          </cell>
        </row>
        <row r="363">
          <cell r="A363">
            <v>319</v>
          </cell>
          <cell r="B363" t="str">
            <v>Manufacture of other electrical equipment n.e.c.</v>
          </cell>
          <cell r="C363" t="str">
            <v>Manufacture of electrical machinery and apparatus n.e.c. (31)</v>
          </cell>
          <cell r="E363" t="str">
            <v>i31;</v>
          </cell>
          <cell r="F363" t="str">
            <v>i31;</v>
          </cell>
          <cell r="G363" t="str">
            <v>i31</v>
          </cell>
        </row>
        <row r="364">
          <cell r="A364">
            <v>3190</v>
          </cell>
          <cell r="B364" t="str">
            <v>Manufacture of other electrical equipment n.e.c.</v>
          </cell>
          <cell r="C364" t="str">
            <v>Manufacture of electrical machinery and apparatus n.e.c. (31)</v>
          </cell>
          <cell r="E364" t="str">
            <v>i31;</v>
          </cell>
          <cell r="F364" t="str">
            <v>i31;</v>
          </cell>
          <cell r="G364" t="str">
            <v>i31</v>
          </cell>
        </row>
        <row r="365">
          <cell r="A365">
            <v>3190</v>
          </cell>
          <cell r="B365" t="str">
            <v>Manufacture of other electrical equipment n.e.c.</v>
          </cell>
          <cell r="C365" t="str">
            <v>Manufacture of electrical machinery and apparatus n.e.c. (31)</v>
          </cell>
          <cell r="E365" t="str">
            <v>i31;</v>
          </cell>
          <cell r="F365" t="str">
            <v>i31;</v>
          </cell>
          <cell r="G365" t="str">
            <v>i31</v>
          </cell>
        </row>
        <row r="366">
          <cell r="A366">
            <v>32</v>
          </cell>
          <cell r="B366" t="str">
            <v>Manufacture of radio, television and communication equipment and apparatus</v>
          </cell>
          <cell r="C366" t="str">
            <v>Manufacture of radio, television and communication equipment and apparatus (32)</v>
          </cell>
          <cell r="E366" t="str">
            <v>i32;</v>
          </cell>
          <cell r="F366" t="str">
            <v>i32;</v>
          </cell>
          <cell r="G366" t="str">
            <v>i32</v>
          </cell>
        </row>
        <row r="367">
          <cell r="A367">
            <v>321</v>
          </cell>
          <cell r="B367" t="str">
            <v>Manufacture of electronic valves and tubes and other electronic components</v>
          </cell>
          <cell r="C367" t="str">
            <v>Manufacture of radio, television and communication equipment and apparatus (32)</v>
          </cell>
          <cell r="E367" t="str">
            <v>i32;</v>
          </cell>
          <cell r="F367" t="str">
            <v>i32;</v>
          </cell>
          <cell r="G367" t="str">
            <v>i32</v>
          </cell>
        </row>
        <row r="368">
          <cell r="A368">
            <v>3210</v>
          </cell>
          <cell r="B368" t="str">
            <v>Manufacture of electronic valves and tubes and other electronic components</v>
          </cell>
          <cell r="C368" t="str">
            <v>Manufacture of radio, television and communication equipment and apparatus (32)</v>
          </cell>
          <cell r="E368" t="str">
            <v>i32;</v>
          </cell>
          <cell r="F368" t="str">
            <v>i32;</v>
          </cell>
          <cell r="G368" t="str">
            <v>i32</v>
          </cell>
        </row>
        <row r="369">
          <cell r="A369">
            <v>322</v>
          </cell>
          <cell r="B369" t="str">
            <v>Manufacture of television and radio transmitters and apparatus for line telephony and line telegraphy</v>
          </cell>
          <cell r="C369" t="str">
            <v>Manufacture of radio, television and communication equipment and apparatus (32)</v>
          </cell>
          <cell r="E369" t="str">
            <v>i32;</v>
          </cell>
          <cell r="F369" t="str">
            <v>i32;</v>
          </cell>
          <cell r="G369" t="str">
            <v>i32</v>
          </cell>
        </row>
        <row r="370">
          <cell r="A370">
            <v>3220</v>
          </cell>
          <cell r="B370" t="str">
            <v>Manufacture of television and radio transmitters and apparatus for line telephony and line telegraphy</v>
          </cell>
          <cell r="C370" t="str">
            <v>Manufacture of radio, television and communication equipment and apparatus (32)</v>
          </cell>
          <cell r="E370" t="str">
            <v>i32;</v>
          </cell>
          <cell r="F370" t="str">
            <v>i32;</v>
          </cell>
          <cell r="G370" t="str">
            <v>i32</v>
          </cell>
        </row>
        <row r="371">
          <cell r="A371">
            <v>323</v>
          </cell>
          <cell r="B371" t="str">
            <v>Manufacture of television and radio receivers, sound or video recording or reproducing apparatus, and associated goods</v>
          </cell>
          <cell r="C371" t="str">
            <v>Manufacture of radio, television and communication equipment and apparatus (32)</v>
          </cell>
          <cell r="E371" t="str">
            <v>i32;</v>
          </cell>
          <cell r="F371" t="str">
            <v>i32;</v>
          </cell>
          <cell r="G371" t="str">
            <v>i32</v>
          </cell>
        </row>
        <row r="372">
          <cell r="A372">
            <v>3230</v>
          </cell>
          <cell r="B372" t="str">
            <v>Manufacture of television and radio receivers, sound or video recording or reproducing apparatus, and associated goods</v>
          </cell>
          <cell r="C372" t="str">
            <v>Manufacture of radio, television and communication equipment and apparatus (32)</v>
          </cell>
          <cell r="E372" t="str">
            <v>i32;</v>
          </cell>
          <cell r="F372" t="str">
            <v>i32;</v>
          </cell>
          <cell r="G372" t="str">
            <v>i32</v>
          </cell>
        </row>
        <row r="373">
          <cell r="A373">
            <v>33</v>
          </cell>
          <cell r="B373" t="str">
            <v>Manufacture of medical, precision and optical instruments, watches and clocks</v>
          </cell>
          <cell r="C373" t="str">
            <v>Manufacture of medical, precision and optical instruments, watches and clocks (33)</v>
          </cell>
          <cell r="E373" t="str">
            <v>i33;</v>
          </cell>
          <cell r="F373" t="str">
            <v>i33;</v>
          </cell>
          <cell r="G373" t="str">
            <v>i33</v>
          </cell>
        </row>
        <row r="374">
          <cell r="A374">
            <v>331</v>
          </cell>
          <cell r="B374" t="str">
            <v>Manufacture of medical appliances and instruments and appliances for measuring, checking, testing, navigating and other purposes, except optical instruments</v>
          </cell>
          <cell r="C374" t="str">
            <v>Manufacture of medical, precision and optical instruments, watches and clocks (33)</v>
          </cell>
          <cell r="E374" t="str">
            <v>i33;</v>
          </cell>
          <cell r="F374" t="str">
            <v>i33;</v>
          </cell>
          <cell r="G374" t="str">
            <v>i33</v>
          </cell>
        </row>
        <row r="375">
          <cell r="A375">
            <v>331</v>
          </cell>
          <cell r="B375" t="str">
            <v>Manufacture of medical appliances and instruments and appliances for measuring, checking, testing, navigating and other purposes, except optical instruments</v>
          </cell>
          <cell r="C375" t="str">
            <v>Manufacture of medical, precision and optical instruments, watches and clocks (33)</v>
          </cell>
          <cell r="E375" t="str">
            <v>i33;</v>
          </cell>
          <cell r="F375" t="str">
            <v>i33;</v>
          </cell>
          <cell r="G375" t="str">
            <v>i33</v>
          </cell>
        </row>
        <row r="376">
          <cell r="A376">
            <v>331</v>
          </cell>
          <cell r="B376" t="str">
            <v>Manufacture of medical appliances and instruments and appliances for measuring, checking, testing, navigating and other purposes, except optical instruments</v>
          </cell>
          <cell r="C376" t="str">
            <v>Manufacture of medical, precision and optical instruments, watches and clocks (33)</v>
          </cell>
          <cell r="E376" t="str">
            <v>i33;</v>
          </cell>
          <cell r="F376" t="str">
            <v>i33;</v>
          </cell>
          <cell r="G376" t="str">
            <v>i33</v>
          </cell>
        </row>
        <row r="377">
          <cell r="A377">
            <v>3311</v>
          </cell>
          <cell r="B377" t="str">
            <v>Manufacture of medical and surgical equipment and orthopaedic appliances</v>
          </cell>
          <cell r="C377" t="str">
            <v>Manufacture of medical, precision and optical instruments, watches and clocks (33)</v>
          </cell>
          <cell r="E377" t="str">
            <v>i33;</v>
          </cell>
          <cell r="F377" t="str">
            <v>i33;</v>
          </cell>
          <cell r="G377" t="str">
            <v>i33</v>
          </cell>
        </row>
        <row r="378">
          <cell r="A378">
            <v>3312</v>
          </cell>
          <cell r="B378" t="str">
            <v>Manufacture of instruments and appliances for measuring, checking, testing, navigating and other purposes, except industrial process control equipment</v>
          </cell>
          <cell r="C378" t="str">
            <v>Manufacture of medical, precision and optical instruments, watches and clocks (33)</v>
          </cell>
          <cell r="E378" t="str">
            <v>i33;</v>
          </cell>
          <cell r="F378" t="str">
            <v>i33;</v>
          </cell>
          <cell r="G378" t="str">
            <v>i33</v>
          </cell>
        </row>
        <row r="379">
          <cell r="A379">
            <v>3313</v>
          </cell>
          <cell r="B379" t="str">
            <v>Manufacture of industrial process control equipment</v>
          </cell>
          <cell r="C379" t="str">
            <v>Manufacture of medical, precision and optical instruments, watches and clocks (33)</v>
          </cell>
          <cell r="E379" t="str">
            <v>i33;</v>
          </cell>
          <cell r="F379" t="str">
            <v>i33;</v>
          </cell>
          <cell r="G379" t="str">
            <v>i33</v>
          </cell>
        </row>
        <row r="380">
          <cell r="A380">
            <v>332</v>
          </cell>
          <cell r="B380" t="str">
            <v>Manufacture of optical instruments and photographic equipment</v>
          </cell>
          <cell r="C380" t="str">
            <v>Manufacture of medical, precision and optical instruments, watches and clocks (33)</v>
          </cell>
          <cell r="E380" t="str">
            <v>i33;</v>
          </cell>
          <cell r="F380" t="str">
            <v>i33;</v>
          </cell>
          <cell r="G380" t="str">
            <v>i33</v>
          </cell>
        </row>
        <row r="381">
          <cell r="A381">
            <v>3320</v>
          </cell>
          <cell r="B381" t="str">
            <v>Manufacture of optical instruments and photographic equipment</v>
          </cell>
          <cell r="C381" t="str">
            <v>Manufacture of medical, precision and optical instruments, watches and clocks (33)</v>
          </cell>
          <cell r="E381" t="str">
            <v>i33;</v>
          </cell>
          <cell r="F381" t="str">
            <v>i33;</v>
          </cell>
          <cell r="G381" t="str">
            <v>i33</v>
          </cell>
        </row>
        <row r="382">
          <cell r="A382">
            <v>333</v>
          </cell>
          <cell r="B382" t="str">
            <v>Manufacture of watches and clocks</v>
          </cell>
          <cell r="C382" t="str">
            <v>Manufacture of medical, precision and optical instruments, watches and clocks (33)</v>
          </cell>
          <cell r="E382" t="str">
            <v>i33;</v>
          </cell>
          <cell r="F382" t="str">
            <v>i33;</v>
          </cell>
          <cell r="G382" t="str">
            <v>i33</v>
          </cell>
        </row>
        <row r="383">
          <cell r="A383">
            <v>3330</v>
          </cell>
          <cell r="B383" t="str">
            <v>Manufacture of watches and clocks</v>
          </cell>
          <cell r="C383" t="str">
            <v>Manufacture of medical, precision and optical instruments, watches and clocks (33)</v>
          </cell>
          <cell r="E383" t="str">
            <v>i33;</v>
          </cell>
          <cell r="F383" t="str">
            <v>i33;</v>
          </cell>
          <cell r="G383" t="str">
            <v>i33</v>
          </cell>
        </row>
        <row r="384">
          <cell r="A384">
            <v>34</v>
          </cell>
          <cell r="B384" t="str">
            <v>Manufacture of motor vehicles, trailers and semi-trailers</v>
          </cell>
          <cell r="C384" t="str">
            <v>Manufacture of motor vehicles, trailers and semi-trailers (34)</v>
          </cell>
          <cell r="E384" t="str">
            <v>i34;</v>
          </cell>
          <cell r="F384" t="str">
            <v>i34;</v>
          </cell>
          <cell r="G384" t="str">
            <v>i34</v>
          </cell>
        </row>
        <row r="385">
          <cell r="A385">
            <v>341</v>
          </cell>
          <cell r="B385" t="str">
            <v>Manufacture of motor vehicles</v>
          </cell>
          <cell r="C385" t="str">
            <v>Manufacture of motor vehicles, trailers and semi-trailers (34)</v>
          </cell>
          <cell r="E385" t="str">
            <v>i34;</v>
          </cell>
          <cell r="F385" t="str">
            <v>i34;</v>
          </cell>
          <cell r="G385" t="str">
            <v>i34</v>
          </cell>
        </row>
        <row r="386">
          <cell r="A386">
            <v>3410</v>
          </cell>
          <cell r="B386" t="str">
            <v>Manufacture of motor vehicles</v>
          </cell>
          <cell r="C386" t="str">
            <v>Manufacture of motor vehicles, trailers and semi-trailers (34)</v>
          </cell>
          <cell r="E386" t="str">
            <v>i34;</v>
          </cell>
          <cell r="F386" t="str">
            <v>i34;</v>
          </cell>
          <cell r="G386" t="str">
            <v>i34</v>
          </cell>
        </row>
        <row r="387">
          <cell r="A387">
            <v>342</v>
          </cell>
          <cell r="B387" t="str">
            <v>Manufacture of bodies (coachwork) for motor vehicles; manufacture of trailers and semi-trailers</v>
          </cell>
          <cell r="C387" t="str">
            <v>Manufacture of motor vehicles, trailers and semi-trailers (34)</v>
          </cell>
          <cell r="E387" t="str">
            <v>i34;</v>
          </cell>
          <cell r="F387" t="str">
            <v>i34;</v>
          </cell>
          <cell r="G387" t="str">
            <v>i34</v>
          </cell>
        </row>
        <row r="388">
          <cell r="A388">
            <v>3420</v>
          </cell>
          <cell r="B388" t="str">
            <v>Manufacture of bodies (coachwork) for motor vehicles; manufacture of trailers and semi-trailers</v>
          </cell>
          <cell r="C388" t="str">
            <v>Manufacture of motor vehicles, trailers and semi-trailers (34)</v>
          </cell>
          <cell r="E388" t="str">
            <v>i34;</v>
          </cell>
          <cell r="F388" t="str">
            <v>i34;</v>
          </cell>
          <cell r="G388" t="str">
            <v>i34</v>
          </cell>
        </row>
        <row r="389">
          <cell r="A389">
            <v>343</v>
          </cell>
          <cell r="B389" t="str">
            <v>Manufacture of parts and accessories for motor vehicles and their engines</v>
          </cell>
          <cell r="C389" t="str">
            <v>Manufacture of motor vehicles, trailers and semi-trailers (34)</v>
          </cell>
          <cell r="E389" t="str">
            <v>i34;</v>
          </cell>
          <cell r="F389" t="str">
            <v>i34;</v>
          </cell>
          <cell r="G389" t="str">
            <v>i34</v>
          </cell>
        </row>
        <row r="390">
          <cell r="A390">
            <v>3430</v>
          </cell>
          <cell r="B390" t="str">
            <v>Manufacture of parts and accessories for motor vehicles and their engines</v>
          </cell>
          <cell r="C390" t="str">
            <v>Manufacture of motor vehicles, trailers and semi-trailers (34)</v>
          </cell>
          <cell r="E390" t="str">
            <v>i34;</v>
          </cell>
          <cell r="F390" t="str">
            <v>i34;</v>
          </cell>
          <cell r="G390" t="str">
            <v>i34</v>
          </cell>
        </row>
        <row r="391">
          <cell r="A391">
            <v>35</v>
          </cell>
          <cell r="B391" t="str">
            <v>Manufacture of other transport equipment</v>
          </cell>
          <cell r="C391" t="str">
            <v>Manufacture of other transport equipment (35)</v>
          </cell>
          <cell r="E391" t="str">
            <v>i35;</v>
          </cell>
          <cell r="F391" t="str">
            <v>i35;</v>
          </cell>
          <cell r="G391" t="str">
            <v>i35</v>
          </cell>
        </row>
        <row r="392">
          <cell r="A392">
            <v>351</v>
          </cell>
          <cell r="B392" t="str">
            <v>Building and repairing of ships and boats</v>
          </cell>
          <cell r="C392" t="str">
            <v>Manufacture of other transport equipment (35)</v>
          </cell>
          <cell r="E392" t="str">
            <v>i35;</v>
          </cell>
          <cell r="F392" t="str">
            <v>i35;</v>
          </cell>
          <cell r="G392" t="str">
            <v>i35</v>
          </cell>
        </row>
        <row r="393">
          <cell r="A393">
            <v>3511</v>
          </cell>
          <cell r="B393" t="str">
            <v>Building and repairing of ships</v>
          </cell>
          <cell r="C393" t="str">
            <v>Manufacture of other transport equipment (35)</v>
          </cell>
          <cell r="E393" t="str">
            <v>i35;</v>
          </cell>
          <cell r="F393" t="str">
            <v>i35;</v>
          </cell>
          <cell r="G393" t="str">
            <v>i35</v>
          </cell>
        </row>
        <row r="394">
          <cell r="A394">
            <v>3512</v>
          </cell>
          <cell r="B394" t="str">
            <v>Building and repairing of pleasure and sporting boats</v>
          </cell>
          <cell r="C394" t="str">
            <v>Manufacture of other transport equipment (35)</v>
          </cell>
          <cell r="E394" t="str">
            <v>i35;</v>
          </cell>
          <cell r="F394" t="str">
            <v>i35;</v>
          </cell>
          <cell r="G394" t="str">
            <v>i35</v>
          </cell>
        </row>
        <row r="395">
          <cell r="A395">
            <v>352</v>
          </cell>
          <cell r="B395" t="str">
            <v>Manufacture of railway and tramway locomotives and rolling stock</v>
          </cell>
          <cell r="C395" t="str">
            <v>Manufacture of other transport equipment (35)</v>
          </cell>
          <cell r="E395" t="str">
            <v>i35;</v>
          </cell>
          <cell r="F395" t="str">
            <v>i35;</v>
          </cell>
          <cell r="G395" t="str">
            <v>i35</v>
          </cell>
        </row>
        <row r="396">
          <cell r="A396">
            <v>3520</v>
          </cell>
          <cell r="B396" t="str">
            <v>Manufacture of railway and tramway locomotives and rolling stock</v>
          </cell>
          <cell r="C396" t="str">
            <v>Manufacture of other transport equipment (35)</v>
          </cell>
          <cell r="E396" t="str">
            <v>i35;</v>
          </cell>
          <cell r="F396" t="str">
            <v>i35;</v>
          </cell>
          <cell r="G396" t="str">
            <v>i35</v>
          </cell>
        </row>
        <row r="397">
          <cell r="A397">
            <v>353</v>
          </cell>
          <cell r="B397" t="str">
            <v>Manufacture of aircraft and spacecraft</v>
          </cell>
          <cell r="C397" t="str">
            <v>Manufacture of other transport equipment (35)</v>
          </cell>
          <cell r="E397" t="str">
            <v>i35;</v>
          </cell>
          <cell r="F397" t="str">
            <v>i35;</v>
          </cell>
          <cell r="G397" t="str">
            <v>i35</v>
          </cell>
        </row>
        <row r="398">
          <cell r="A398">
            <v>3530</v>
          </cell>
          <cell r="B398" t="str">
            <v>Manufacture of aircraft and spacecraft</v>
          </cell>
          <cell r="C398" t="str">
            <v>Manufacture of other transport equipment (35)</v>
          </cell>
          <cell r="E398" t="str">
            <v>i35;</v>
          </cell>
          <cell r="F398" t="str">
            <v>i35;</v>
          </cell>
          <cell r="G398" t="str">
            <v>i35</v>
          </cell>
        </row>
        <row r="399">
          <cell r="A399">
            <v>359</v>
          </cell>
          <cell r="B399" t="str">
            <v>Manufacture of transport equipment n.e.c.</v>
          </cell>
          <cell r="C399" t="str">
            <v>Manufacture of other transport equipment (35)</v>
          </cell>
          <cell r="E399" t="str">
            <v>i35;</v>
          </cell>
          <cell r="F399" t="str">
            <v>i35;</v>
          </cell>
          <cell r="G399" t="str">
            <v>i35</v>
          </cell>
        </row>
        <row r="400">
          <cell r="A400">
            <v>359</v>
          </cell>
          <cell r="B400" t="str">
            <v>Manufacture of transport equipment n.e.c.</v>
          </cell>
          <cell r="C400" t="str">
            <v>Manufacture of other transport equipment (35)</v>
          </cell>
          <cell r="E400" t="str">
            <v>i35;</v>
          </cell>
          <cell r="F400" t="str">
            <v>i35;</v>
          </cell>
          <cell r="G400" t="str">
            <v>i35</v>
          </cell>
        </row>
        <row r="401">
          <cell r="A401">
            <v>3591</v>
          </cell>
          <cell r="B401" t="str">
            <v>Manufacture of motorcycles</v>
          </cell>
          <cell r="C401" t="str">
            <v>Manufacture of other transport equipment (35)</v>
          </cell>
          <cell r="E401" t="str">
            <v>i35;</v>
          </cell>
          <cell r="F401" t="str">
            <v>i35;</v>
          </cell>
          <cell r="G401" t="str">
            <v>i35</v>
          </cell>
        </row>
        <row r="402">
          <cell r="A402">
            <v>3592</v>
          </cell>
          <cell r="B402" t="str">
            <v>Manufacture of bicycles and invalid carriages</v>
          </cell>
          <cell r="C402" t="str">
            <v>Manufacture of other transport equipment (35)</v>
          </cell>
          <cell r="E402" t="str">
            <v>i35;</v>
          </cell>
          <cell r="F402" t="str">
            <v>i35;</v>
          </cell>
          <cell r="G402" t="str">
            <v>i35</v>
          </cell>
        </row>
        <row r="403">
          <cell r="A403">
            <v>3592</v>
          </cell>
          <cell r="B403" t="str">
            <v>Manufacture of bicycles and invalid carriages</v>
          </cell>
          <cell r="C403" t="str">
            <v>Manufacture of other transport equipment (35)</v>
          </cell>
          <cell r="E403" t="str">
            <v>i35;</v>
          </cell>
          <cell r="F403" t="str">
            <v>i35;</v>
          </cell>
          <cell r="G403" t="str">
            <v>i35</v>
          </cell>
        </row>
        <row r="404">
          <cell r="A404">
            <v>3599</v>
          </cell>
          <cell r="B404" t="str">
            <v>Manufacture of other transport equipment n.e.c.</v>
          </cell>
          <cell r="C404" t="str">
            <v>Manufacture of other transport equipment (35)</v>
          </cell>
          <cell r="E404" t="str">
            <v>i35;</v>
          </cell>
          <cell r="F404" t="str">
            <v>i35;</v>
          </cell>
          <cell r="G404" t="str">
            <v>i35</v>
          </cell>
        </row>
        <row r="405">
          <cell r="A405">
            <v>36</v>
          </cell>
          <cell r="B405" t="str">
            <v>Manufacture of furniture; manufacturing n.e.c.</v>
          </cell>
          <cell r="C405" t="str">
            <v>Manufacture of furniture; manufacturing n.e.c. (36)</v>
          </cell>
          <cell r="E405" t="str">
            <v>i36;</v>
          </cell>
          <cell r="F405" t="str">
            <v>i36;</v>
          </cell>
          <cell r="G405" t="str">
            <v>i36</v>
          </cell>
        </row>
        <row r="406">
          <cell r="A406">
            <v>361</v>
          </cell>
          <cell r="B406" t="str">
            <v>Manufacture of furniture</v>
          </cell>
          <cell r="C406" t="str">
            <v>Manufacture of furniture; manufacturing n.e.c. (36)</v>
          </cell>
          <cell r="E406" t="str">
            <v>i36;</v>
          </cell>
          <cell r="F406" t="str">
            <v>i36;</v>
          </cell>
          <cell r="G406" t="str">
            <v>i36</v>
          </cell>
        </row>
        <row r="407">
          <cell r="A407">
            <v>3610</v>
          </cell>
          <cell r="B407" t="str">
            <v>Manufacture of furniture</v>
          </cell>
          <cell r="C407" t="str">
            <v>Manufacture of furniture; manufacturing n.e.c. (36)</v>
          </cell>
          <cell r="E407" t="str">
            <v>i36;</v>
          </cell>
          <cell r="F407" t="str">
            <v>i36;</v>
          </cell>
          <cell r="G407" t="str">
            <v>i36</v>
          </cell>
        </row>
        <row r="408">
          <cell r="A408">
            <v>3610</v>
          </cell>
          <cell r="B408" t="str">
            <v>Manufacture of furniture</v>
          </cell>
          <cell r="C408" t="str">
            <v>Manufacture of furniture; manufacturing n.e.c. (36)</v>
          </cell>
          <cell r="E408" t="str">
            <v>i36;</v>
          </cell>
          <cell r="F408" t="str">
            <v>i36;</v>
          </cell>
          <cell r="G408" t="str">
            <v>i36</v>
          </cell>
        </row>
        <row r="409">
          <cell r="A409">
            <v>3610</v>
          </cell>
          <cell r="B409" t="str">
            <v>Manufacture of furniture</v>
          </cell>
          <cell r="C409" t="str">
            <v>Manufacture of furniture; manufacturing n.e.c. (36)</v>
          </cell>
          <cell r="E409" t="str">
            <v>i36;</v>
          </cell>
          <cell r="F409" t="str">
            <v>i36;</v>
          </cell>
          <cell r="G409" t="str">
            <v>i36</v>
          </cell>
        </row>
        <row r="410">
          <cell r="A410">
            <v>3610</v>
          </cell>
          <cell r="B410" t="str">
            <v>Manufacture of furniture</v>
          </cell>
          <cell r="C410" t="str">
            <v>Manufacture of furniture; manufacturing n.e.c. (36)</v>
          </cell>
          <cell r="E410" t="str">
            <v>i36;</v>
          </cell>
          <cell r="F410" t="str">
            <v>i36;</v>
          </cell>
          <cell r="G410" t="str">
            <v>i36</v>
          </cell>
        </row>
        <row r="411">
          <cell r="A411">
            <v>3610</v>
          </cell>
          <cell r="B411" t="str">
            <v>Manufacture of furniture</v>
          </cell>
          <cell r="C411" t="str">
            <v>Manufacture of furniture; manufacturing n.e.c. (36)</v>
          </cell>
          <cell r="E411" t="str">
            <v>i36;</v>
          </cell>
          <cell r="F411" t="str">
            <v>i36;</v>
          </cell>
          <cell r="G411" t="str">
            <v>i36</v>
          </cell>
        </row>
        <row r="412">
          <cell r="A412">
            <v>369</v>
          </cell>
          <cell r="B412" t="str">
            <v>Manufacturing n.e.c.</v>
          </cell>
          <cell r="C412" t="str">
            <v>Manufacture of furniture; manufacturing n.e.c. (36)</v>
          </cell>
          <cell r="E412" t="str">
            <v>i36;</v>
          </cell>
          <cell r="F412" t="str">
            <v>i36;</v>
          </cell>
          <cell r="G412" t="str">
            <v>i36</v>
          </cell>
        </row>
        <row r="413">
          <cell r="A413">
            <v>369</v>
          </cell>
          <cell r="B413" t="str">
            <v>Manufacturing n.e.c.</v>
          </cell>
          <cell r="C413" t="str">
            <v>Manufacture of furniture; manufacturing n.e.c. (36)</v>
          </cell>
          <cell r="E413" t="str">
            <v>i36;</v>
          </cell>
          <cell r="F413" t="str">
            <v>i36;</v>
          </cell>
          <cell r="G413" t="str">
            <v>i36</v>
          </cell>
        </row>
        <row r="414">
          <cell r="A414">
            <v>369</v>
          </cell>
          <cell r="B414" t="str">
            <v>Manufacturing n.e.c.</v>
          </cell>
          <cell r="C414" t="str">
            <v>Manufacture of furniture; manufacturing n.e.c. (36)</v>
          </cell>
          <cell r="E414" t="str">
            <v>i36;</v>
          </cell>
          <cell r="F414" t="str">
            <v>i36;</v>
          </cell>
          <cell r="G414" t="str">
            <v>i36</v>
          </cell>
        </row>
        <row r="415">
          <cell r="A415">
            <v>369</v>
          </cell>
          <cell r="B415" t="str">
            <v>Manufacturing n.e.c.</v>
          </cell>
          <cell r="C415" t="str">
            <v>Manufacture of furniture; manufacturing n.e.c. (36)</v>
          </cell>
          <cell r="E415" t="str">
            <v>i36;</v>
          </cell>
          <cell r="F415" t="str">
            <v>i36;</v>
          </cell>
          <cell r="G415" t="str">
            <v>i36</v>
          </cell>
        </row>
        <row r="416">
          <cell r="A416">
            <v>369</v>
          </cell>
          <cell r="B416" t="str">
            <v>Manufacturing n.e.c.</v>
          </cell>
          <cell r="C416" t="str">
            <v>Manufacture of furniture; manufacturing n.e.c. (36)</v>
          </cell>
          <cell r="E416" t="str">
            <v>i36;</v>
          </cell>
          <cell r="F416" t="str">
            <v>i36;</v>
          </cell>
          <cell r="G416" t="str">
            <v>i36</v>
          </cell>
        </row>
        <row r="417">
          <cell r="A417">
            <v>3691</v>
          </cell>
          <cell r="B417" t="str">
            <v>Manufacture of jewellery and related articles</v>
          </cell>
          <cell r="C417" t="str">
            <v>Manufacture of furniture; manufacturing n.e.c. (36)</v>
          </cell>
          <cell r="E417" t="str">
            <v>i36;</v>
          </cell>
          <cell r="F417" t="str">
            <v>i36;</v>
          </cell>
          <cell r="G417" t="str">
            <v>i36</v>
          </cell>
        </row>
        <row r="418">
          <cell r="A418">
            <v>3691</v>
          </cell>
          <cell r="B418" t="str">
            <v>Manufacture of jewellery and related articles</v>
          </cell>
          <cell r="C418" t="str">
            <v>Manufacture of furniture; manufacturing n.e.c. (36)</v>
          </cell>
          <cell r="E418" t="str">
            <v>i36;</v>
          </cell>
          <cell r="F418" t="str">
            <v>i36;</v>
          </cell>
          <cell r="G418" t="str">
            <v>i36</v>
          </cell>
        </row>
        <row r="419">
          <cell r="A419">
            <v>3692</v>
          </cell>
          <cell r="B419" t="str">
            <v>Manufacture of musical instruments</v>
          </cell>
          <cell r="C419" t="str">
            <v>Manufacture of furniture; manufacturing n.e.c. (36)</v>
          </cell>
          <cell r="E419" t="str">
            <v>i36;</v>
          </cell>
          <cell r="F419" t="str">
            <v>i36;</v>
          </cell>
          <cell r="G419" t="str">
            <v>i36</v>
          </cell>
        </row>
        <row r="420">
          <cell r="A420">
            <v>3693</v>
          </cell>
          <cell r="B420" t="str">
            <v>Manufacture of sports goods</v>
          </cell>
          <cell r="C420" t="str">
            <v>Manufacture of furniture; manufacturing n.e.c. (36)</v>
          </cell>
          <cell r="E420" t="str">
            <v>i36;</v>
          </cell>
          <cell r="F420" t="str">
            <v>i36;</v>
          </cell>
          <cell r="G420" t="str">
            <v>i36</v>
          </cell>
        </row>
        <row r="421">
          <cell r="A421">
            <v>3694</v>
          </cell>
          <cell r="B421" t="str">
            <v>Manufacture of games and toys</v>
          </cell>
          <cell r="C421" t="str">
            <v>Manufacture of furniture; manufacturing n.e.c. (36)</v>
          </cell>
          <cell r="E421" t="str">
            <v>i36;</v>
          </cell>
          <cell r="F421" t="str">
            <v>i36;</v>
          </cell>
          <cell r="G421" t="str">
            <v>i36</v>
          </cell>
        </row>
        <row r="422">
          <cell r="A422">
            <v>3699</v>
          </cell>
          <cell r="B422" t="str">
            <v>Other manufacturing n.e.c.</v>
          </cell>
          <cell r="C422" t="str">
            <v>Manufacture of furniture; manufacturing n.e.c. (36)</v>
          </cell>
          <cell r="E422" t="str">
            <v>i36;</v>
          </cell>
          <cell r="F422" t="str">
            <v>i36;</v>
          </cell>
          <cell r="G422" t="str">
            <v>i36</v>
          </cell>
        </row>
        <row r="423">
          <cell r="A423">
            <v>3699</v>
          </cell>
          <cell r="B423" t="str">
            <v>Other manufacturing n.e.c.</v>
          </cell>
          <cell r="C423" t="str">
            <v>Manufacture of furniture; manufacturing n.e.c. (36)</v>
          </cell>
          <cell r="E423" t="str">
            <v>i36;</v>
          </cell>
          <cell r="F423" t="str">
            <v>i36;</v>
          </cell>
          <cell r="G423" t="str">
            <v>i36</v>
          </cell>
        </row>
        <row r="424">
          <cell r="A424">
            <v>3699</v>
          </cell>
          <cell r="B424" t="str">
            <v>Other manufacturing n.e.c.</v>
          </cell>
          <cell r="C424" t="str">
            <v>Manufacture of furniture; manufacturing n.e.c. (36)</v>
          </cell>
          <cell r="E424" t="str">
            <v>i36;</v>
          </cell>
          <cell r="F424" t="str">
            <v>i36;</v>
          </cell>
          <cell r="G424" t="str">
            <v>i36</v>
          </cell>
        </row>
        <row r="425">
          <cell r="A425">
            <v>37</v>
          </cell>
          <cell r="B425" t="str">
            <v>Recycling</v>
          </cell>
          <cell r="C425" t="e">
            <v>#N/A</v>
          </cell>
          <cell r="D425" t="str">
            <v>i37;i37.w.1;</v>
          </cell>
          <cell r="E425" t="str">
            <v>;</v>
          </cell>
          <cell r="F425" t="str">
            <v>i37;i37.w.1;;</v>
          </cell>
          <cell r="G425" t="str">
            <v>i37;i37.w.1</v>
          </cell>
        </row>
        <row r="426">
          <cell r="A426">
            <v>371</v>
          </cell>
          <cell r="B426" t="str">
            <v>Recycling of metal waste and scrap</v>
          </cell>
          <cell r="C426" t="e">
            <v>#N/A</v>
          </cell>
          <cell r="D426" t="str">
            <v>i37;</v>
          </cell>
          <cell r="E426" t="str">
            <v>;</v>
          </cell>
          <cell r="F426" t="str">
            <v>i37;;</v>
          </cell>
          <cell r="G426" t="str">
            <v>i37</v>
          </cell>
        </row>
        <row r="427">
          <cell r="A427">
            <v>3710</v>
          </cell>
          <cell r="B427" t="str">
            <v>Recycling of metal waste and scrap</v>
          </cell>
          <cell r="C427" t="e">
            <v>#N/A</v>
          </cell>
          <cell r="D427" t="str">
            <v>i37;</v>
          </cell>
          <cell r="E427" t="str">
            <v>;</v>
          </cell>
          <cell r="F427" t="str">
            <v>i37;;</v>
          </cell>
          <cell r="G427" t="str">
            <v>i37</v>
          </cell>
        </row>
        <row r="428">
          <cell r="A428">
            <v>372</v>
          </cell>
          <cell r="B428" t="str">
            <v>Recycling of non-metal waste and scrap</v>
          </cell>
          <cell r="C428" t="e">
            <v>#N/A</v>
          </cell>
          <cell r="D428" t="str">
            <v>i37;i37.w.1;</v>
          </cell>
          <cell r="E428" t="str">
            <v>;</v>
          </cell>
          <cell r="F428" t="str">
            <v>i37;i37.w.1;;</v>
          </cell>
          <cell r="G428" t="str">
            <v>i37;i37.w.1</v>
          </cell>
        </row>
        <row r="429">
          <cell r="A429">
            <v>3720</v>
          </cell>
          <cell r="B429" t="str">
            <v>Recycling of non-metal waste and scrap</v>
          </cell>
          <cell r="C429" t="e">
            <v>#N/A</v>
          </cell>
          <cell r="D429" t="str">
            <v>i37;i37.w.1;</v>
          </cell>
          <cell r="E429" t="str">
            <v>;</v>
          </cell>
          <cell r="F429" t="str">
            <v>i37;i37.w.1;;</v>
          </cell>
          <cell r="G429" t="str">
            <v>i37;i37.w.1</v>
          </cell>
        </row>
        <row r="430">
          <cell r="A430">
            <v>40</v>
          </cell>
          <cell r="B430" t="str">
            <v>Electricity, gas, steam and hot water supply</v>
          </cell>
          <cell r="C430" t="e">
            <v>#N/A</v>
          </cell>
          <cell r="D430" t="str">
            <v>i40.11.a;i40.11.b;i40.11.c;i40.11.d;i40.11.e;i40.11.f;i40.11.g;i40.11.h;i40.11.i;i40.11.j;i40.11.k;i40.11.l;i40.12;i40.13;i40.2;i40.3;</v>
          </cell>
          <cell r="E430" t="str">
            <v>;</v>
          </cell>
          <cell r="F430" t="str">
            <v>i40.11.a;i40.11.b;i40.11.c;i40.11.d;i40.11.e;i40.11.f;i40.11.g;i40.11.h;i40.11.i;i40.11.j;i40.11.k;i40.11.l;i40.12;i40.13;i40.2;i40.3;;</v>
          </cell>
          <cell r="G430" t="str">
            <v>i40.11.a;i40.11.b;i40.11.c;i40.11.d;i40.11.e;i40.11.f;i40.11.g;i40.11.h;i40.11.i;i40.11.j;i40.11.k;i40.11.l;i40.12;i40.13;i40.2;i40.3</v>
          </cell>
        </row>
        <row r="431">
          <cell r="A431">
            <v>401</v>
          </cell>
          <cell r="B431" t="str">
            <v>Production, collection and distribution of electricity</v>
          </cell>
          <cell r="C431" t="e">
            <v>#N/A</v>
          </cell>
          <cell r="D431" t="str">
            <v>i40.11.a;i40.11.b;i40.11.c;i40.11.d;i40.11.e;i40.11.f;i40.11.g;i40.11.h;i40.11.i;i40.11.j;i40.11.k;i40.11.l;i40.12;i40.13;</v>
          </cell>
          <cell r="E431" t="str">
            <v>;</v>
          </cell>
          <cell r="F431" t="str">
            <v>i40.11.a;i40.11.b;i40.11.c;i40.11.d;i40.11.e;i40.11.f;i40.11.g;i40.11.h;i40.11.i;i40.11.j;i40.11.k;i40.11.l;i40.12;i40.13;;</v>
          </cell>
          <cell r="G431" t="str">
            <v>i40.11.a;i40.11.b;i40.11.c;i40.11.d;i40.11.e;i40.11.f;i40.11.g;i40.11.h;i40.11.i;i40.11.j;i40.11.k;i40.11.l;i40.12;i40.13</v>
          </cell>
        </row>
        <row r="432">
          <cell r="A432">
            <v>4010</v>
          </cell>
          <cell r="B432" t="str">
            <v>Production, collection and distribution of electricity</v>
          </cell>
          <cell r="C432" t="e">
            <v>#N/A</v>
          </cell>
          <cell r="D432" t="str">
            <v>i40.11.a;i40.11.b;i40.11.c;i40.11.d;i40.11.e;i40.11.f;i40.11.g;i40.11.h;i40.11.i;i40.11.j;i40.11.k;i40.11.l;i40.12;i40.13;</v>
          </cell>
          <cell r="E432" t="str">
            <v>;</v>
          </cell>
          <cell r="F432" t="str">
            <v>i40.11.a;i40.11.b;i40.11.c;i40.11.d;i40.11.e;i40.11.f;i40.11.g;i40.11.h;i40.11.i;i40.11.j;i40.11.k;i40.11.l;i40.12;i40.13;;</v>
          </cell>
          <cell r="G432" t="str">
            <v>i40.11.a;i40.11.b;i40.11.c;i40.11.d;i40.11.e;i40.11.f;i40.11.g;i40.11.h;i40.11.i;i40.11.j;i40.11.k;i40.11.l;i40.12;i40.13</v>
          </cell>
        </row>
        <row r="433">
          <cell r="A433">
            <v>402</v>
          </cell>
          <cell r="B433" t="str">
            <v>Manufacture of gas; distribution of gaseous fuels through mains</v>
          </cell>
          <cell r="C433" t="e">
            <v>#N/A</v>
          </cell>
          <cell r="D433" t="str">
            <v>i40.2</v>
          </cell>
          <cell r="E433" t="str">
            <v>;</v>
          </cell>
          <cell r="F433" t="str">
            <v>i40.2;</v>
          </cell>
          <cell r="G433" t="str">
            <v>i40.2</v>
          </cell>
        </row>
        <row r="434">
          <cell r="A434">
            <v>4020</v>
          </cell>
          <cell r="B434" t="str">
            <v>Manufacture of gas; distribution of gaseous fuels through mains</v>
          </cell>
          <cell r="C434" t="e">
            <v>#N/A</v>
          </cell>
          <cell r="D434" t="str">
            <v>i40.2</v>
          </cell>
          <cell r="E434" t="str">
            <v>;</v>
          </cell>
          <cell r="F434" t="str">
            <v>i40.2;</v>
          </cell>
          <cell r="G434" t="str">
            <v>i40.2</v>
          </cell>
        </row>
        <row r="435">
          <cell r="A435">
            <v>403</v>
          </cell>
          <cell r="B435" t="str">
            <v>Steam and hot water supply</v>
          </cell>
          <cell r="C435" t="e">
            <v>#N/A</v>
          </cell>
          <cell r="D435" t="str">
            <v>i40.3</v>
          </cell>
          <cell r="E435" t="str">
            <v>;</v>
          </cell>
          <cell r="F435" t="str">
            <v>i40.3;</v>
          </cell>
          <cell r="G435" t="str">
            <v>i40.3</v>
          </cell>
        </row>
        <row r="436">
          <cell r="A436">
            <v>4030</v>
          </cell>
          <cell r="B436" t="str">
            <v>Steam and hot water supply</v>
          </cell>
          <cell r="C436" t="e">
            <v>#N/A</v>
          </cell>
          <cell r="D436" t="str">
            <v>i40.3</v>
          </cell>
          <cell r="E436" t="str">
            <v>;</v>
          </cell>
          <cell r="F436" t="str">
            <v>i40.3;</v>
          </cell>
          <cell r="G436" t="str">
            <v>i40.3</v>
          </cell>
        </row>
        <row r="437">
          <cell r="A437">
            <v>41</v>
          </cell>
          <cell r="B437" t="str">
            <v>Collection, purification and distribution of water</v>
          </cell>
          <cell r="C437" t="str">
            <v>Collection, purification and distribution of water (41)</v>
          </cell>
          <cell r="E437" t="str">
            <v>i41;</v>
          </cell>
          <cell r="F437" t="str">
            <v>i41;</v>
          </cell>
          <cell r="G437" t="str">
            <v>i41</v>
          </cell>
        </row>
        <row r="438">
          <cell r="A438">
            <v>410</v>
          </cell>
          <cell r="B438" t="str">
            <v>Collection, purification and distribution of water</v>
          </cell>
          <cell r="C438" t="str">
            <v>Collection, purification and distribution of water (41)</v>
          </cell>
          <cell r="E438" t="str">
            <v>i41;</v>
          </cell>
          <cell r="F438" t="str">
            <v>i41;</v>
          </cell>
          <cell r="G438" t="str">
            <v>i41</v>
          </cell>
        </row>
        <row r="439">
          <cell r="A439">
            <v>4100</v>
          </cell>
          <cell r="B439" t="str">
            <v>Collection, purification and distribution of water</v>
          </cell>
          <cell r="C439" t="str">
            <v>Collection, purification and distribution of water (41)</v>
          </cell>
          <cell r="E439" t="str">
            <v>i41;</v>
          </cell>
          <cell r="F439" t="str">
            <v>i41;</v>
          </cell>
          <cell r="G439" t="str">
            <v>i41</v>
          </cell>
        </row>
        <row r="440">
          <cell r="A440">
            <v>45</v>
          </cell>
          <cell r="B440" t="str">
            <v>Construction</v>
          </cell>
          <cell r="C440" t="e">
            <v>#N/A</v>
          </cell>
          <cell r="D440" t="str">
            <v>i45;i45.w;</v>
          </cell>
          <cell r="E440" t="str">
            <v>;</v>
          </cell>
          <cell r="F440" t="str">
            <v>i45;i45.w;;</v>
          </cell>
          <cell r="G440" t="str">
            <v>i45;i45.w</v>
          </cell>
        </row>
        <row r="441">
          <cell r="A441">
            <v>451</v>
          </cell>
          <cell r="B441" t="str">
            <v>Site preparation</v>
          </cell>
          <cell r="C441" t="e">
            <v>#N/A</v>
          </cell>
          <cell r="D441" t="str">
            <v>i45;i45.w;</v>
          </cell>
          <cell r="E441" t="str">
            <v>;</v>
          </cell>
          <cell r="F441" t="str">
            <v>i45;i45.w;;</v>
          </cell>
          <cell r="G441" t="str">
            <v>i45;i45.w</v>
          </cell>
        </row>
        <row r="442">
          <cell r="A442">
            <v>4510</v>
          </cell>
          <cell r="B442" t="str">
            <v>Site preparation</v>
          </cell>
          <cell r="C442" t="e">
            <v>#N/A</v>
          </cell>
          <cell r="D442" t="str">
            <v>i45;i45.w;</v>
          </cell>
          <cell r="E442" t="str">
            <v>;</v>
          </cell>
          <cell r="F442" t="str">
            <v>i45;i45.w;;</v>
          </cell>
          <cell r="G442" t="str">
            <v>i45;i45.w</v>
          </cell>
        </row>
        <row r="443">
          <cell r="A443">
            <v>4510</v>
          </cell>
          <cell r="B443" t="str">
            <v>Site preparation</v>
          </cell>
          <cell r="C443" t="e">
            <v>#N/A</v>
          </cell>
          <cell r="D443" t="str">
            <v>i45;i45.w;</v>
          </cell>
          <cell r="E443" t="str">
            <v>;</v>
          </cell>
          <cell r="F443" t="str">
            <v>i45;i45.w;;</v>
          </cell>
          <cell r="G443" t="str">
            <v>i45;i45.w</v>
          </cell>
        </row>
        <row r="444">
          <cell r="A444">
            <v>452</v>
          </cell>
          <cell r="B444" t="str">
            <v>Building of complete constructions or parts thereof; civil engineering</v>
          </cell>
          <cell r="C444" t="e">
            <v>#N/A</v>
          </cell>
          <cell r="D444" t="str">
            <v>i45;i45.w;</v>
          </cell>
          <cell r="E444" t="str">
            <v>;</v>
          </cell>
          <cell r="F444" t="str">
            <v>i45;i45.w;;</v>
          </cell>
          <cell r="G444" t="str">
            <v>i45;i45.w</v>
          </cell>
        </row>
        <row r="445">
          <cell r="A445">
            <v>4520</v>
          </cell>
          <cell r="B445" t="str">
            <v>Building of complete constructions or parts thereof; civil engineering</v>
          </cell>
          <cell r="C445" t="e">
            <v>#N/A</v>
          </cell>
          <cell r="D445" t="str">
            <v>i45;i45.w;</v>
          </cell>
          <cell r="E445" t="str">
            <v>;</v>
          </cell>
          <cell r="F445" t="str">
            <v>i45;i45.w;;</v>
          </cell>
          <cell r="G445" t="str">
            <v>i45;i45.w</v>
          </cell>
        </row>
        <row r="446">
          <cell r="A446">
            <v>4520</v>
          </cell>
          <cell r="B446" t="str">
            <v>Building of complete constructions or parts thereof; civil engineering</v>
          </cell>
          <cell r="C446" t="e">
            <v>#N/A</v>
          </cell>
          <cell r="D446" t="str">
            <v>i45;i45.w;</v>
          </cell>
          <cell r="E446" t="str">
            <v>;</v>
          </cell>
          <cell r="F446" t="str">
            <v>i45;i45.w;;</v>
          </cell>
          <cell r="G446" t="str">
            <v>i45;i45.w</v>
          </cell>
        </row>
        <row r="447">
          <cell r="A447">
            <v>4520</v>
          </cell>
          <cell r="B447" t="str">
            <v>Building of complete constructions or parts thereof; civil engineering</v>
          </cell>
          <cell r="C447" t="e">
            <v>#N/A</v>
          </cell>
          <cell r="D447" t="str">
            <v>i45;i45.w;</v>
          </cell>
          <cell r="E447" t="str">
            <v>;</v>
          </cell>
          <cell r="F447" t="str">
            <v>i45;i45.w;;</v>
          </cell>
          <cell r="G447" t="str">
            <v>i45;i45.w</v>
          </cell>
        </row>
        <row r="448">
          <cell r="A448">
            <v>4520</v>
          </cell>
          <cell r="B448" t="str">
            <v>Building of complete constructions or parts thereof; civil engineering</v>
          </cell>
          <cell r="C448" t="e">
            <v>#N/A</v>
          </cell>
          <cell r="D448" t="str">
            <v>i45;i45.w;</v>
          </cell>
          <cell r="E448" t="str">
            <v>;</v>
          </cell>
          <cell r="F448" t="str">
            <v>i45;i45.w;;</v>
          </cell>
          <cell r="G448" t="str">
            <v>i45;i45.w</v>
          </cell>
        </row>
        <row r="449">
          <cell r="A449">
            <v>4520</v>
          </cell>
          <cell r="B449" t="str">
            <v>Building of complete constructions or parts thereof; civil engineering</v>
          </cell>
          <cell r="C449" t="e">
            <v>#N/A</v>
          </cell>
          <cell r="D449" t="str">
            <v>i45;i45.w;</v>
          </cell>
          <cell r="E449" t="str">
            <v>;</v>
          </cell>
          <cell r="F449" t="str">
            <v>i45;i45.w;;</v>
          </cell>
          <cell r="G449" t="str">
            <v>i45;i45.w</v>
          </cell>
        </row>
        <row r="450">
          <cell r="A450">
            <v>453</v>
          </cell>
          <cell r="B450" t="str">
            <v>Building installation</v>
          </cell>
          <cell r="C450" t="e">
            <v>#N/A</v>
          </cell>
          <cell r="D450" t="str">
            <v>i45;i45.w;</v>
          </cell>
          <cell r="E450" t="str">
            <v>;</v>
          </cell>
          <cell r="F450" t="str">
            <v>i45;i45.w;;</v>
          </cell>
          <cell r="G450" t="str">
            <v>i45;i45.w</v>
          </cell>
        </row>
        <row r="451">
          <cell r="A451">
            <v>4530</v>
          </cell>
          <cell r="B451" t="str">
            <v>Building installation</v>
          </cell>
          <cell r="C451" t="e">
            <v>#N/A</v>
          </cell>
          <cell r="D451" t="str">
            <v>i45;i45.w;</v>
          </cell>
          <cell r="E451" t="str">
            <v>;</v>
          </cell>
          <cell r="F451" t="str">
            <v>i45;i45.w;;</v>
          </cell>
          <cell r="G451" t="str">
            <v>i45;i45.w</v>
          </cell>
        </row>
        <row r="452">
          <cell r="A452">
            <v>4530</v>
          </cell>
          <cell r="B452" t="str">
            <v>Building installation</v>
          </cell>
          <cell r="C452" t="e">
            <v>#N/A</v>
          </cell>
          <cell r="D452" t="str">
            <v>i45;i45.w;</v>
          </cell>
          <cell r="E452" t="str">
            <v>;</v>
          </cell>
          <cell r="F452" t="str">
            <v>i45;i45.w;;</v>
          </cell>
          <cell r="G452" t="str">
            <v>i45;i45.w</v>
          </cell>
        </row>
        <row r="453">
          <cell r="A453">
            <v>4530</v>
          </cell>
          <cell r="B453" t="str">
            <v>Building installation</v>
          </cell>
          <cell r="C453" t="e">
            <v>#N/A</v>
          </cell>
          <cell r="D453" t="str">
            <v>i45;i45.w;</v>
          </cell>
          <cell r="E453" t="str">
            <v>;</v>
          </cell>
          <cell r="F453" t="str">
            <v>i45;i45.w;;</v>
          </cell>
          <cell r="G453" t="str">
            <v>i45;i45.w</v>
          </cell>
        </row>
        <row r="454">
          <cell r="A454">
            <v>4530</v>
          </cell>
          <cell r="B454" t="str">
            <v>Building installation</v>
          </cell>
          <cell r="C454" t="e">
            <v>#N/A</v>
          </cell>
          <cell r="D454" t="str">
            <v>i45;i45.w;</v>
          </cell>
          <cell r="E454" t="str">
            <v>;</v>
          </cell>
          <cell r="F454" t="str">
            <v>i45;i45.w;;</v>
          </cell>
          <cell r="G454" t="str">
            <v>i45;i45.w</v>
          </cell>
        </row>
        <row r="455">
          <cell r="A455">
            <v>454</v>
          </cell>
          <cell r="B455" t="str">
            <v>Building completion</v>
          </cell>
          <cell r="C455" t="e">
            <v>#N/A</v>
          </cell>
          <cell r="D455" t="str">
            <v>i45;i45.w;</v>
          </cell>
          <cell r="E455" t="str">
            <v>;</v>
          </cell>
          <cell r="F455" t="str">
            <v>i45;i45.w;;</v>
          </cell>
          <cell r="G455" t="str">
            <v>i45;i45.w</v>
          </cell>
        </row>
        <row r="456">
          <cell r="A456">
            <v>4540</v>
          </cell>
          <cell r="B456" t="str">
            <v>Building completion</v>
          </cell>
          <cell r="C456" t="e">
            <v>#N/A</v>
          </cell>
          <cell r="D456" t="str">
            <v>i45;i45.w;</v>
          </cell>
          <cell r="E456" t="str">
            <v>;</v>
          </cell>
          <cell r="F456" t="str">
            <v>i45;i45.w;;</v>
          </cell>
          <cell r="G456" t="str">
            <v>i45;i45.w</v>
          </cell>
        </row>
        <row r="457">
          <cell r="A457">
            <v>4540</v>
          </cell>
          <cell r="B457" t="str">
            <v>Building completion</v>
          </cell>
          <cell r="C457" t="e">
            <v>#N/A</v>
          </cell>
          <cell r="D457" t="str">
            <v>i45;i45.w;</v>
          </cell>
          <cell r="E457" t="str">
            <v>;</v>
          </cell>
          <cell r="F457" t="str">
            <v>i45;i45.w;;</v>
          </cell>
          <cell r="G457" t="str">
            <v>i45;i45.w</v>
          </cell>
        </row>
        <row r="458">
          <cell r="A458">
            <v>4540</v>
          </cell>
          <cell r="B458" t="str">
            <v>Building completion</v>
          </cell>
          <cell r="C458" t="e">
            <v>#N/A</v>
          </cell>
          <cell r="D458" t="str">
            <v>i45;i45.w;</v>
          </cell>
          <cell r="E458" t="str">
            <v>;</v>
          </cell>
          <cell r="F458" t="str">
            <v>i45;i45.w;;</v>
          </cell>
          <cell r="G458" t="str">
            <v>i45;i45.w</v>
          </cell>
        </row>
        <row r="459">
          <cell r="A459">
            <v>4540</v>
          </cell>
          <cell r="B459" t="str">
            <v>Building completion</v>
          </cell>
          <cell r="C459" t="e">
            <v>#N/A</v>
          </cell>
          <cell r="D459" t="str">
            <v>i45;i45.w;</v>
          </cell>
          <cell r="E459" t="str">
            <v>;</v>
          </cell>
          <cell r="F459" t="str">
            <v>i45;i45.w;;</v>
          </cell>
          <cell r="G459" t="str">
            <v>i45;i45.w</v>
          </cell>
        </row>
        <row r="460">
          <cell r="A460">
            <v>4540</v>
          </cell>
          <cell r="B460" t="str">
            <v>Building completion</v>
          </cell>
          <cell r="C460" t="e">
            <v>#N/A</v>
          </cell>
          <cell r="D460" t="str">
            <v>i45;i45.w;</v>
          </cell>
          <cell r="E460" t="str">
            <v>;</v>
          </cell>
          <cell r="F460" t="str">
            <v>i45;i45.w;;</v>
          </cell>
          <cell r="G460" t="str">
            <v>i45;i45.w</v>
          </cell>
        </row>
        <row r="461">
          <cell r="A461">
            <v>455</v>
          </cell>
          <cell r="B461" t="str">
            <v>Renting of construction or demolition equipment with operator</v>
          </cell>
          <cell r="C461" t="e">
            <v>#N/A</v>
          </cell>
          <cell r="D461" t="str">
            <v>i45;i45.w;</v>
          </cell>
          <cell r="E461" t="str">
            <v>;</v>
          </cell>
          <cell r="F461" t="str">
            <v>i45;i45.w;;</v>
          </cell>
          <cell r="G461" t="str">
            <v>i45;i45.w</v>
          </cell>
        </row>
        <row r="462">
          <cell r="A462">
            <v>4550</v>
          </cell>
          <cell r="B462" t="str">
            <v>Renting of construction or demolition equipment with operator</v>
          </cell>
          <cell r="C462" t="e">
            <v>#N/A</v>
          </cell>
          <cell r="D462" t="str">
            <v>i45;i45.w;</v>
          </cell>
          <cell r="E462" t="str">
            <v>;</v>
          </cell>
          <cell r="F462" t="str">
            <v>i45;i45.w;;</v>
          </cell>
          <cell r="G462" t="str">
            <v>i45;i45.w</v>
          </cell>
        </row>
        <row r="463">
          <cell r="A463">
            <v>50</v>
          </cell>
          <cell r="B463" t="str">
            <v>Sale, maintenance and repair of motor vehicles and motorcycles; retail sale of automotive fuel</v>
          </cell>
          <cell r="C463" t="e">
            <v>#N/A</v>
          </cell>
          <cell r="D463" t="str">
            <v>i50.a;i50.b</v>
          </cell>
          <cell r="E463" t="str">
            <v>;</v>
          </cell>
          <cell r="F463" t="str">
            <v>i50.a;i50.b;</v>
          </cell>
          <cell r="G463" t="str">
            <v>i50.a;i50.b</v>
          </cell>
        </row>
        <row r="464">
          <cell r="A464">
            <v>501</v>
          </cell>
          <cell r="B464" t="str">
            <v>Sale of motor vehicles</v>
          </cell>
          <cell r="C464" t="e">
            <v>#N/A</v>
          </cell>
          <cell r="D464" t="str">
            <v>i50.a</v>
          </cell>
          <cell r="E464" t="str">
            <v>;</v>
          </cell>
          <cell r="F464" t="str">
            <v>i50.a;</v>
          </cell>
          <cell r="G464" t="str">
            <v>i50.a</v>
          </cell>
        </row>
        <row r="465">
          <cell r="A465">
            <v>5010</v>
          </cell>
          <cell r="B465" t="str">
            <v>Sale of motor vehicles</v>
          </cell>
          <cell r="C465" t="e">
            <v>#N/A</v>
          </cell>
          <cell r="D465" t="str">
            <v>i50.a</v>
          </cell>
          <cell r="E465" t="str">
            <v>;</v>
          </cell>
          <cell r="F465" t="str">
            <v>i50.a;</v>
          </cell>
          <cell r="G465" t="str">
            <v>i50.a</v>
          </cell>
        </row>
        <row r="466">
          <cell r="A466">
            <v>502</v>
          </cell>
          <cell r="B466" t="str">
            <v>Maintenance and repair of motor vehicles</v>
          </cell>
          <cell r="C466" t="e">
            <v>#N/A</v>
          </cell>
          <cell r="D466" t="str">
            <v>i50.a</v>
          </cell>
          <cell r="E466" t="str">
            <v>;</v>
          </cell>
          <cell r="F466" t="str">
            <v>i50.a;</v>
          </cell>
          <cell r="G466" t="str">
            <v>i50.a</v>
          </cell>
        </row>
        <row r="467">
          <cell r="A467">
            <v>5020</v>
          </cell>
          <cell r="B467" t="str">
            <v>Maintenance and repair of motor vehicles</v>
          </cell>
          <cell r="C467" t="e">
            <v>#N/A</v>
          </cell>
          <cell r="D467" t="str">
            <v>i50.a</v>
          </cell>
          <cell r="E467" t="str">
            <v>;</v>
          </cell>
          <cell r="F467" t="str">
            <v>i50.a;</v>
          </cell>
          <cell r="G467" t="str">
            <v>i50.a</v>
          </cell>
        </row>
        <row r="468">
          <cell r="A468">
            <v>503</v>
          </cell>
          <cell r="B468" t="str">
            <v>Sale of motor vehicle parts and accessories</v>
          </cell>
          <cell r="C468" t="e">
            <v>#N/A</v>
          </cell>
          <cell r="D468" t="str">
            <v>i50.a</v>
          </cell>
          <cell r="E468" t="str">
            <v>;</v>
          </cell>
          <cell r="F468" t="str">
            <v>i50.a;</v>
          </cell>
          <cell r="G468" t="str">
            <v>i50.a</v>
          </cell>
        </row>
        <row r="469">
          <cell r="A469">
            <v>5030</v>
          </cell>
          <cell r="B469" t="str">
            <v>Sale of motor vehicle parts and accessories</v>
          </cell>
          <cell r="C469" t="e">
            <v>#N/A</v>
          </cell>
          <cell r="D469" t="str">
            <v>i50.a</v>
          </cell>
          <cell r="E469" t="str">
            <v>;</v>
          </cell>
          <cell r="F469" t="str">
            <v>i50.a;</v>
          </cell>
          <cell r="G469" t="str">
            <v>i50.a</v>
          </cell>
        </row>
        <row r="470">
          <cell r="A470">
            <v>504</v>
          </cell>
          <cell r="B470" t="str">
            <v>Sale, maintenance and repair of motorcycles and related parts and accessories</v>
          </cell>
          <cell r="C470" t="e">
            <v>#N/A</v>
          </cell>
          <cell r="D470" t="str">
            <v>i50.a</v>
          </cell>
          <cell r="E470" t="str">
            <v>;</v>
          </cell>
          <cell r="F470" t="str">
            <v>i50.a;</v>
          </cell>
          <cell r="G470" t="str">
            <v>i50.a</v>
          </cell>
        </row>
        <row r="471">
          <cell r="A471">
            <v>5040</v>
          </cell>
          <cell r="B471" t="str">
            <v>Sale, maintenance and repair of motorcycles and related parts and accessories</v>
          </cell>
          <cell r="C471" t="e">
            <v>#N/A</v>
          </cell>
          <cell r="D471" t="str">
            <v>i50.a</v>
          </cell>
          <cell r="E471" t="str">
            <v>;</v>
          </cell>
          <cell r="F471" t="str">
            <v>i50.a;</v>
          </cell>
          <cell r="G471" t="str">
            <v>i50.a</v>
          </cell>
        </row>
        <row r="472">
          <cell r="A472">
            <v>505</v>
          </cell>
          <cell r="B472" t="str">
            <v>Retail sale of automotive fuel</v>
          </cell>
          <cell r="C472" t="e">
            <v>#N/A</v>
          </cell>
          <cell r="D472" t="str">
            <v>i50.b</v>
          </cell>
          <cell r="E472" t="str">
            <v>;</v>
          </cell>
          <cell r="F472" t="str">
            <v>i50.b;</v>
          </cell>
          <cell r="G472" t="str">
            <v>i50.b</v>
          </cell>
        </row>
        <row r="473">
          <cell r="A473">
            <v>5050</v>
          </cell>
          <cell r="B473" t="str">
            <v>Retail sale of automotive fuel</v>
          </cell>
          <cell r="C473" t="e">
            <v>#N/A</v>
          </cell>
          <cell r="D473" t="str">
            <v>i50.b</v>
          </cell>
          <cell r="E473" t="str">
            <v>;</v>
          </cell>
          <cell r="F473" t="str">
            <v>i50.b;</v>
          </cell>
          <cell r="G473" t="str">
            <v>i50.b</v>
          </cell>
        </row>
        <row r="474">
          <cell r="A474">
            <v>51</v>
          </cell>
          <cell r="B474" t="str">
            <v>Wholesale trade and commission trade, except of motor vehicles and motorcycles</v>
          </cell>
          <cell r="C474" t="str">
            <v>Wholesale trade and commission trade, except of motor vehicles and motorcycles (51)</v>
          </cell>
          <cell r="E474" t="str">
            <v>i51;</v>
          </cell>
          <cell r="F474" t="str">
            <v>i51;</v>
          </cell>
          <cell r="G474" t="str">
            <v>i51</v>
          </cell>
        </row>
        <row r="475">
          <cell r="A475">
            <v>511</v>
          </cell>
          <cell r="B475" t="str">
            <v>Wholesale on a fee or contract basis</v>
          </cell>
          <cell r="C475" t="str">
            <v>Wholesale trade and commission trade, except of motor vehicles and motorcycles (51)</v>
          </cell>
          <cell r="E475" t="str">
            <v>i51;</v>
          </cell>
          <cell r="F475" t="str">
            <v>i51;</v>
          </cell>
          <cell r="G475" t="str">
            <v>i51</v>
          </cell>
        </row>
        <row r="476">
          <cell r="A476">
            <v>5110</v>
          </cell>
          <cell r="B476" t="str">
            <v>Wholesale on a fee or contract basis</v>
          </cell>
          <cell r="C476" t="str">
            <v>Wholesale trade and commission trade, except of motor vehicles and motorcycles (51)</v>
          </cell>
          <cell r="E476" t="str">
            <v>i51;</v>
          </cell>
          <cell r="F476" t="str">
            <v>i51;</v>
          </cell>
          <cell r="G476" t="str">
            <v>i51</v>
          </cell>
        </row>
        <row r="477">
          <cell r="A477">
            <v>5110</v>
          </cell>
          <cell r="B477" t="str">
            <v>Wholesale on a fee or contract basis</v>
          </cell>
          <cell r="C477" t="str">
            <v>Wholesale trade and commission trade, except of motor vehicles and motorcycles (51)</v>
          </cell>
          <cell r="E477" t="str">
            <v>i51;</v>
          </cell>
          <cell r="F477" t="str">
            <v>i51;</v>
          </cell>
          <cell r="G477" t="str">
            <v>i51</v>
          </cell>
        </row>
        <row r="478">
          <cell r="A478">
            <v>5110</v>
          </cell>
          <cell r="B478" t="str">
            <v>Wholesale on a fee or contract basis</v>
          </cell>
          <cell r="C478" t="str">
            <v>Wholesale trade and commission trade, except of motor vehicles and motorcycles (51)</v>
          </cell>
          <cell r="E478" t="str">
            <v>i51;</v>
          </cell>
          <cell r="F478" t="str">
            <v>i51;</v>
          </cell>
          <cell r="G478" t="str">
            <v>i51</v>
          </cell>
        </row>
        <row r="479">
          <cell r="A479">
            <v>5110</v>
          </cell>
          <cell r="B479" t="str">
            <v>Wholesale on a fee or contract basis</v>
          </cell>
          <cell r="C479" t="str">
            <v>Wholesale trade and commission trade, except of motor vehicles and motorcycles (51)</v>
          </cell>
          <cell r="E479" t="str">
            <v>i51;</v>
          </cell>
          <cell r="F479" t="str">
            <v>i51;</v>
          </cell>
          <cell r="G479" t="str">
            <v>i51</v>
          </cell>
        </row>
        <row r="480">
          <cell r="A480">
            <v>5110</v>
          </cell>
          <cell r="B480" t="str">
            <v>Wholesale on a fee or contract basis</v>
          </cell>
          <cell r="C480" t="str">
            <v>Wholesale trade and commission trade, except of motor vehicles and motorcycles (51)</v>
          </cell>
          <cell r="E480" t="str">
            <v>i51;</v>
          </cell>
          <cell r="F480" t="str">
            <v>i51;</v>
          </cell>
          <cell r="G480" t="str">
            <v>i51</v>
          </cell>
        </row>
        <row r="481">
          <cell r="A481">
            <v>5110</v>
          </cell>
          <cell r="B481" t="str">
            <v>Wholesale on a fee or contract basis</v>
          </cell>
          <cell r="C481" t="str">
            <v>Wholesale trade and commission trade, except of motor vehicles and motorcycles (51)</v>
          </cell>
          <cell r="E481" t="str">
            <v>i51;</v>
          </cell>
          <cell r="F481" t="str">
            <v>i51;</v>
          </cell>
          <cell r="G481" t="str">
            <v>i51</v>
          </cell>
        </row>
        <row r="482">
          <cell r="A482">
            <v>5110</v>
          </cell>
          <cell r="B482" t="str">
            <v>Wholesale on a fee or contract basis</v>
          </cell>
          <cell r="C482" t="str">
            <v>Wholesale trade and commission trade, except of motor vehicles and motorcycles (51)</v>
          </cell>
          <cell r="E482" t="str">
            <v>i51;</v>
          </cell>
          <cell r="F482" t="str">
            <v>i51;</v>
          </cell>
          <cell r="G482" t="str">
            <v>i51</v>
          </cell>
        </row>
        <row r="483">
          <cell r="A483">
            <v>5110</v>
          </cell>
          <cell r="B483" t="str">
            <v>Wholesale on a fee or contract basis</v>
          </cell>
          <cell r="C483" t="str">
            <v>Wholesale trade and commission trade, except of motor vehicles and motorcycles (51)</v>
          </cell>
          <cell r="E483" t="str">
            <v>i51;</v>
          </cell>
          <cell r="F483" t="str">
            <v>i51;</v>
          </cell>
          <cell r="G483" t="str">
            <v>i51</v>
          </cell>
        </row>
        <row r="484">
          <cell r="A484">
            <v>5110</v>
          </cell>
          <cell r="B484" t="str">
            <v>Wholesale on a fee or contract basis</v>
          </cell>
          <cell r="C484" t="str">
            <v>Wholesale trade and commission trade, except of motor vehicles and motorcycles (51)</v>
          </cell>
          <cell r="E484" t="str">
            <v>i51;</v>
          </cell>
          <cell r="F484" t="str">
            <v>i51;</v>
          </cell>
          <cell r="G484" t="str">
            <v>i51</v>
          </cell>
        </row>
        <row r="485">
          <cell r="A485">
            <v>512</v>
          </cell>
          <cell r="B485" t="str">
            <v>Wholesale of agricultural raw materials, live animals, food, beverages and tobacco</v>
          </cell>
          <cell r="C485" t="str">
            <v>Wholesale trade and commission trade, except of motor vehicles and motorcycles (51)</v>
          </cell>
          <cell r="E485" t="str">
            <v>i51;</v>
          </cell>
          <cell r="F485" t="str">
            <v>i51;</v>
          </cell>
          <cell r="G485" t="str">
            <v>i51</v>
          </cell>
        </row>
        <row r="486">
          <cell r="A486">
            <v>512</v>
          </cell>
          <cell r="B486" t="str">
            <v>Wholesale of agricultural raw materials, live animals, food, beverages and tobacco</v>
          </cell>
          <cell r="C486" t="str">
            <v>Wholesale trade and commission trade, except of motor vehicles and motorcycles (51)</v>
          </cell>
          <cell r="E486" t="str">
            <v>i51;</v>
          </cell>
          <cell r="F486" t="str">
            <v>i51;</v>
          </cell>
          <cell r="G486" t="str">
            <v>i51</v>
          </cell>
        </row>
        <row r="487">
          <cell r="A487">
            <v>5121</v>
          </cell>
          <cell r="B487" t="str">
            <v>Wholesale of agricultural raw materials and live animals</v>
          </cell>
          <cell r="C487" t="str">
            <v>Wholesale trade and commission trade, except of motor vehicles and motorcycles (51)</v>
          </cell>
          <cell r="E487" t="str">
            <v>i51;</v>
          </cell>
          <cell r="F487" t="str">
            <v>i51;</v>
          </cell>
          <cell r="G487" t="str">
            <v>i51</v>
          </cell>
        </row>
        <row r="488">
          <cell r="A488">
            <v>5121</v>
          </cell>
          <cell r="B488" t="str">
            <v>Wholesale of agricultural raw materials and live animals</v>
          </cell>
          <cell r="C488" t="str">
            <v>Wholesale trade and commission trade, except of motor vehicles and motorcycles (51)</v>
          </cell>
          <cell r="E488" t="str">
            <v>i51;</v>
          </cell>
          <cell r="F488" t="str">
            <v>i51;</v>
          </cell>
          <cell r="G488" t="str">
            <v>i51</v>
          </cell>
        </row>
        <row r="489">
          <cell r="A489">
            <v>5121</v>
          </cell>
          <cell r="B489" t="str">
            <v>Wholesale of agricultural raw materials and live animals</v>
          </cell>
          <cell r="C489" t="str">
            <v>Wholesale trade and commission trade, except of motor vehicles and motorcycles (51)</v>
          </cell>
          <cell r="E489" t="str">
            <v>i51;</v>
          </cell>
          <cell r="F489" t="str">
            <v>i51;</v>
          </cell>
          <cell r="G489" t="str">
            <v>i51</v>
          </cell>
        </row>
        <row r="490">
          <cell r="A490">
            <v>5121</v>
          </cell>
          <cell r="B490" t="str">
            <v>Wholesale of agricultural raw materials and live animals</v>
          </cell>
          <cell r="C490" t="str">
            <v>Wholesale trade and commission trade, except of motor vehicles and motorcycles (51)</v>
          </cell>
          <cell r="E490" t="str">
            <v>i51;</v>
          </cell>
          <cell r="F490" t="str">
            <v>i51;</v>
          </cell>
          <cell r="G490" t="str">
            <v>i51</v>
          </cell>
        </row>
        <row r="491">
          <cell r="A491">
            <v>5121</v>
          </cell>
          <cell r="B491" t="str">
            <v>Wholesale of agricultural raw materials and live animals</v>
          </cell>
          <cell r="C491" t="str">
            <v>Wholesale trade and commission trade, except of motor vehicles and motorcycles (51)</v>
          </cell>
          <cell r="E491" t="str">
            <v>i51;</v>
          </cell>
          <cell r="F491" t="str">
            <v>i51;</v>
          </cell>
          <cell r="G491" t="str">
            <v>i51</v>
          </cell>
        </row>
        <row r="492">
          <cell r="A492">
            <v>5122</v>
          </cell>
          <cell r="B492" t="str">
            <v>Wholesale of food, beverages and tobacco</v>
          </cell>
          <cell r="C492" t="str">
            <v>Wholesale trade and commission trade, except of motor vehicles and motorcycles (51)</v>
          </cell>
          <cell r="E492" t="str">
            <v>i51;</v>
          </cell>
          <cell r="F492" t="str">
            <v>i51;</v>
          </cell>
          <cell r="G492" t="str">
            <v>i51</v>
          </cell>
        </row>
        <row r="493">
          <cell r="A493">
            <v>5122</v>
          </cell>
          <cell r="B493" t="str">
            <v>Wholesale of food, beverages and tobacco</v>
          </cell>
          <cell r="C493" t="str">
            <v>Wholesale trade and commission trade, except of motor vehicles and motorcycles (51)</v>
          </cell>
          <cell r="E493" t="str">
            <v>i51;</v>
          </cell>
          <cell r="F493" t="str">
            <v>i51;</v>
          </cell>
          <cell r="G493" t="str">
            <v>i51</v>
          </cell>
        </row>
        <row r="494">
          <cell r="A494">
            <v>5122</v>
          </cell>
          <cell r="B494" t="str">
            <v>Wholesale of food, beverages and tobacco</v>
          </cell>
          <cell r="C494" t="str">
            <v>Wholesale trade and commission trade, except of motor vehicles and motorcycles (51)</v>
          </cell>
          <cell r="E494" t="str">
            <v>i51;</v>
          </cell>
          <cell r="F494" t="str">
            <v>i51;</v>
          </cell>
          <cell r="G494" t="str">
            <v>i51</v>
          </cell>
        </row>
        <row r="495">
          <cell r="A495">
            <v>5122</v>
          </cell>
          <cell r="B495" t="str">
            <v>Wholesale of food, beverages and tobacco</v>
          </cell>
          <cell r="C495" t="str">
            <v>Wholesale trade and commission trade, except of motor vehicles and motorcycles (51)</v>
          </cell>
          <cell r="E495" t="str">
            <v>i51;</v>
          </cell>
          <cell r="F495" t="str">
            <v>i51;</v>
          </cell>
          <cell r="G495" t="str">
            <v>i51</v>
          </cell>
        </row>
        <row r="496">
          <cell r="A496">
            <v>5122</v>
          </cell>
          <cell r="B496" t="str">
            <v>Wholesale of food, beverages and tobacco</v>
          </cell>
          <cell r="C496" t="str">
            <v>Wholesale trade and commission trade, except of motor vehicles and motorcycles (51)</v>
          </cell>
          <cell r="E496" t="str">
            <v>i51;</v>
          </cell>
          <cell r="F496" t="str">
            <v>i51;</v>
          </cell>
          <cell r="G496" t="str">
            <v>i51</v>
          </cell>
        </row>
        <row r="497">
          <cell r="A497">
            <v>5122</v>
          </cell>
          <cell r="B497" t="str">
            <v>Wholesale of food, beverages and tobacco</v>
          </cell>
          <cell r="C497" t="str">
            <v>Wholesale trade and commission trade, except of motor vehicles and motorcycles (51)</v>
          </cell>
          <cell r="E497" t="str">
            <v>i51;</v>
          </cell>
          <cell r="F497" t="str">
            <v>i51;</v>
          </cell>
          <cell r="G497" t="str">
            <v>i51</v>
          </cell>
        </row>
        <row r="498">
          <cell r="A498">
            <v>5122</v>
          </cell>
          <cell r="B498" t="str">
            <v>Wholesale of food, beverages and tobacco</v>
          </cell>
          <cell r="C498" t="str">
            <v>Wholesale trade and commission trade, except of motor vehicles and motorcycles (51)</v>
          </cell>
          <cell r="E498" t="str">
            <v>i51;</v>
          </cell>
          <cell r="F498" t="str">
            <v>i51;</v>
          </cell>
          <cell r="G498" t="str">
            <v>i51</v>
          </cell>
        </row>
        <row r="499">
          <cell r="A499">
            <v>5122</v>
          </cell>
          <cell r="B499" t="str">
            <v>Wholesale of food, beverages and tobacco</v>
          </cell>
          <cell r="C499" t="str">
            <v>Wholesale trade and commission trade, except of motor vehicles and motorcycles (51)</v>
          </cell>
          <cell r="E499" t="str">
            <v>i51;</v>
          </cell>
          <cell r="F499" t="str">
            <v>i51;</v>
          </cell>
          <cell r="G499" t="str">
            <v>i51</v>
          </cell>
        </row>
        <row r="500">
          <cell r="A500">
            <v>5122</v>
          </cell>
          <cell r="B500" t="str">
            <v>Wholesale of food, beverages and tobacco</v>
          </cell>
          <cell r="C500" t="str">
            <v>Wholesale trade and commission trade, except of motor vehicles and motorcycles (51)</v>
          </cell>
          <cell r="E500" t="str">
            <v>i51;</v>
          </cell>
          <cell r="F500" t="str">
            <v>i51;</v>
          </cell>
          <cell r="G500" t="str">
            <v>i51</v>
          </cell>
        </row>
        <row r="501">
          <cell r="A501">
            <v>513</v>
          </cell>
          <cell r="B501" t="str">
            <v>Wholesale of household goods</v>
          </cell>
          <cell r="C501" t="str">
            <v>Wholesale trade and commission trade, except of motor vehicles and motorcycles (51)</v>
          </cell>
          <cell r="E501" t="str">
            <v>i51;</v>
          </cell>
          <cell r="F501" t="str">
            <v>i51;</v>
          </cell>
          <cell r="G501" t="str">
            <v>i51</v>
          </cell>
        </row>
        <row r="502">
          <cell r="A502">
            <v>5131</v>
          </cell>
          <cell r="B502" t="str">
            <v>Wholesale of textiles, clothing  and footwear</v>
          </cell>
          <cell r="C502" t="str">
            <v>Wholesale trade and commission trade, except of motor vehicles and motorcycles (51)</v>
          </cell>
          <cell r="E502" t="str">
            <v>i51;</v>
          </cell>
          <cell r="F502" t="str">
            <v>i51;</v>
          </cell>
          <cell r="G502" t="str">
            <v>i51</v>
          </cell>
        </row>
        <row r="503">
          <cell r="A503">
            <v>5131</v>
          </cell>
          <cell r="B503" t="str">
            <v>Wholesale of textiles, clothing  and footwear</v>
          </cell>
          <cell r="C503" t="str">
            <v>Wholesale trade and commission trade, except of motor vehicles and motorcycles (51)</v>
          </cell>
          <cell r="E503" t="str">
            <v>i51;</v>
          </cell>
          <cell r="F503" t="str">
            <v>i51;</v>
          </cell>
          <cell r="G503" t="str">
            <v>i51</v>
          </cell>
        </row>
        <row r="504">
          <cell r="A504">
            <v>5139</v>
          </cell>
          <cell r="B504" t="str">
            <v>Wholesale of other household goods</v>
          </cell>
          <cell r="C504" t="str">
            <v>Wholesale trade and commission trade, except of motor vehicles and motorcycles (51)</v>
          </cell>
          <cell r="E504" t="str">
            <v>i51;</v>
          </cell>
          <cell r="F504" t="str">
            <v>i51;</v>
          </cell>
          <cell r="G504" t="str">
            <v>i51</v>
          </cell>
        </row>
        <row r="505">
          <cell r="A505">
            <v>5139</v>
          </cell>
          <cell r="B505" t="str">
            <v>Wholesale of other household goods</v>
          </cell>
          <cell r="C505" t="str">
            <v>Wholesale trade and commission trade, except of motor vehicles and motorcycles (51)</v>
          </cell>
          <cell r="E505" t="str">
            <v>i51;</v>
          </cell>
          <cell r="F505" t="str">
            <v>i51;</v>
          </cell>
          <cell r="G505" t="str">
            <v>i51</v>
          </cell>
        </row>
        <row r="506">
          <cell r="A506">
            <v>5139</v>
          </cell>
          <cell r="B506" t="str">
            <v>Wholesale of other household goods</v>
          </cell>
          <cell r="C506" t="str">
            <v>Wholesale trade and commission trade, except of motor vehicles and motorcycles (51)</v>
          </cell>
          <cell r="E506" t="str">
            <v>i51;</v>
          </cell>
          <cell r="F506" t="str">
            <v>i51;</v>
          </cell>
          <cell r="G506" t="str">
            <v>i51</v>
          </cell>
        </row>
        <row r="507">
          <cell r="A507">
            <v>5139</v>
          </cell>
          <cell r="B507" t="str">
            <v>Wholesale of other household goods</v>
          </cell>
          <cell r="C507" t="str">
            <v>Wholesale trade and commission trade, except of motor vehicles and motorcycles (51)</v>
          </cell>
          <cell r="E507" t="str">
            <v>i51;</v>
          </cell>
          <cell r="F507" t="str">
            <v>i51;</v>
          </cell>
          <cell r="G507" t="str">
            <v>i51</v>
          </cell>
        </row>
        <row r="508">
          <cell r="A508">
            <v>5139</v>
          </cell>
          <cell r="B508" t="str">
            <v>Wholesale of other household goods</v>
          </cell>
          <cell r="C508" t="str">
            <v>Wholesale trade and commission trade, except of motor vehicles and motorcycles (51)</v>
          </cell>
          <cell r="E508" t="str">
            <v>i51;</v>
          </cell>
          <cell r="F508" t="str">
            <v>i51;</v>
          </cell>
          <cell r="G508" t="str">
            <v>i51</v>
          </cell>
        </row>
        <row r="509">
          <cell r="A509">
            <v>514</v>
          </cell>
          <cell r="B509" t="str">
            <v>Wholesale of non-agricultural intermediate products, waste and scrap</v>
          </cell>
          <cell r="C509" t="str">
            <v>Wholesale trade and commission trade, except of motor vehicles and motorcycles (51)</v>
          </cell>
          <cell r="E509" t="str">
            <v>i51;</v>
          </cell>
          <cell r="F509" t="str">
            <v>i51;</v>
          </cell>
          <cell r="G509" t="str">
            <v>i51</v>
          </cell>
        </row>
        <row r="510">
          <cell r="A510">
            <v>5141</v>
          </cell>
          <cell r="B510" t="str">
            <v>Wholesale of solid, liquid and gaseous fuels and related products</v>
          </cell>
          <cell r="C510" t="str">
            <v>Wholesale trade and commission trade, except of motor vehicles and motorcycles (51)</v>
          </cell>
          <cell r="E510" t="str">
            <v>i51;</v>
          </cell>
          <cell r="F510" t="str">
            <v>i51;</v>
          </cell>
          <cell r="G510" t="str">
            <v>i51</v>
          </cell>
        </row>
        <row r="511">
          <cell r="A511">
            <v>5142</v>
          </cell>
          <cell r="B511" t="str">
            <v>Wholesale of metals and metal ores</v>
          </cell>
          <cell r="C511" t="str">
            <v>Wholesale trade and commission trade, except of motor vehicles and motorcycles (51)</v>
          </cell>
          <cell r="E511" t="str">
            <v>i51;</v>
          </cell>
          <cell r="F511" t="str">
            <v>i51;</v>
          </cell>
          <cell r="G511" t="str">
            <v>i51</v>
          </cell>
        </row>
        <row r="512">
          <cell r="A512">
            <v>5143</v>
          </cell>
          <cell r="B512" t="str">
            <v>Wholesale of construction materials, hardware, plumbing and heating equipment and supplies</v>
          </cell>
          <cell r="C512" t="str">
            <v>Wholesale trade and commission trade, except of motor vehicles and motorcycles (51)</v>
          </cell>
          <cell r="E512" t="str">
            <v>i51;</v>
          </cell>
          <cell r="F512" t="str">
            <v>i51;</v>
          </cell>
          <cell r="G512" t="str">
            <v>i51</v>
          </cell>
        </row>
        <row r="513">
          <cell r="A513">
            <v>5143</v>
          </cell>
          <cell r="B513" t="str">
            <v>Wholesale of construction materials, hardware, plumbing and heating equipment and supplies</v>
          </cell>
          <cell r="C513" t="str">
            <v>Wholesale trade and commission trade, except of motor vehicles and motorcycles (51)</v>
          </cell>
          <cell r="E513" t="str">
            <v>i51;</v>
          </cell>
          <cell r="F513" t="str">
            <v>i51;</v>
          </cell>
          <cell r="G513" t="str">
            <v>i51</v>
          </cell>
        </row>
        <row r="514">
          <cell r="A514">
            <v>5149</v>
          </cell>
          <cell r="B514" t="str">
            <v>Wholesale of other intermediate products, waste and scrap</v>
          </cell>
          <cell r="C514" t="str">
            <v>Wholesale trade and commission trade, except of motor vehicles and motorcycles (51)</v>
          </cell>
          <cell r="E514" t="str">
            <v>i51;</v>
          </cell>
          <cell r="F514" t="str">
            <v>i51;</v>
          </cell>
          <cell r="G514" t="str">
            <v>i51</v>
          </cell>
        </row>
        <row r="515">
          <cell r="A515">
            <v>5149</v>
          </cell>
          <cell r="B515" t="str">
            <v>Wholesale of other intermediate products, waste and scrap</v>
          </cell>
          <cell r="C515" t="str">
            <v>Wholesale trade and commission trade, except of motor vehicles and motorcycles (51)</v>
          </cell>
          <cell r="E515" t="str">
            <v>i51;</v>
          </cell>
          <cell r="F515" t="str">
            <v>i51;</v>
          </cell>
          <cell r="G515" t="str">
            <v>i51</v>
          </cell>
        </row>
        <row r="516">
          <cell r="A516">
            <v>5149</v>
          </cell>
          <cell r="B516" t="str">
            <v>Wholesale of other intermediate products, waste and scrap</v>
          </cell>
          <cell r="C516" t="str">
            <v>Wholesale trade and commission trade, except of motor vehicles and motorcycles (51)</v>
          </cell>
          <cell r="E516" t="str">
            <v>i51;</v>
          </cell>
          <cell r="F516" t="str">
            <v>i51;</v>
          </cell>
          <cell r="G516" t="str">
            <v>i51</v>
          </cell>
        </row>
        <row r="517">
          <cell r="A517">
            <v>515</v>
          </cell>
          <cell r="B517" t="str">
            <v>Wholesale of machinery, equipment and supplies</v>
          </cell>
          <cell r="C517" t="str">
            <v>Wholesale trade and commission trade, except of motor vehicles and motorcycles (51)</v>
          </cell>
          <cell r="E517" t="str">
            <v>i51;</v>
          </cell>
          <cell r="F517" t="str">
            <v>i51;</v>
          </cell>
          <cell r="G517" t="str">
            <v>i51</v>
          </cell>
        </row>
        <row r="518">
          <cell r="A518">
            <v>5150</v>
          </cell>
          <cell r="B518" t="str">
            <v>Wholesale of machinery, equipment and supplies</v>
          </cell>
          <cell r="C518" t="str">
            <v>Wholesale trade and commission trade, except of motor vehicles and motorcycles (51)</v>
          </cell>
          <cell r="E518" t="str">
            <v>i51;</v>
          </cell>
          <cell r="F518" t="str">
            <v>i51;</v>
          </cell>
          <cell r="G518" t="str">
            <v>i51</v>
          </cell>
        </row>
        <row r="519">
          <cell r="A519">
            <v>5150</v>
          </cell>
          <cell r="B519" t="str">
            <v>Wholesale of machinery, equipment and supplies</v>
          </cell>
          <cell r="C519" t="str">
            <v>Wholesale trade and commission trade, except of motor vehicles and motorcycles (51)</v>
          </cell>
          <cell r="E519" t="str">
            <v>i51;</v>
          </cell>
          <cell r="F519" t="str">
            <v>i51;</v>
          </cell>
          <cell r="G519" t="str">
            <v>i51</v>
          </cell>
        </row>
        <row r="520">
          <cell r="A520">
            <v>5150</v>
          </cell>
          <cell r="B520" t="str">
            <v>Wholesale of machinery, equipment and supplies</v>
          </cell>
          <cell r="C520" t="str">
            <v>Wholesale trade and commission trade, except of motor vehicles and motorcycles (51)</v>
          </cell>
          <cell r="E520" t="str">
            <v>i51;</v>
          </cell>
          <cell r="F520" t="str">
            <v>i51;</v>
          </cell>
          <cell r="G520" t="str">
            <v>i51</v>
          </cell>
        </row>
        <row r="521">
          <cell r="A521">
            <v>5150</v>
          </cell>
          <cell r="B521" t="str">
            <v>Wholesale of machinery, equipment and supplies</v>
          </cell>
          <cell r="C521" t="str">
            <v>Wholesale trade and commission trade, except of motor vehicles and motorcycles (51)</v>
          </cell>
          <cell r="E521" t="str">
            <v>i51;</v>
          </cell>
          <cell r="F521" t="str">
            <v>i51;</v>
          </cell>
          <cell r="G521" t="str">
            <v>i51</v>
          </cell>
        </row>
        <row r="522">
          <cell r="A522">
            <v>5150</v>
          </cell>
          <cell r="B522" t="str">
            <v>Wholesale of machinery, equipment and supplies</v>
          </cell>
          <cell r="C522" t="str">
            <v>Wholesale trade and commission trade, except of motor vehicles and motorcycles (51)</v>
          </cell>
          <cell r="E522" t="str">
            <v>i51;</v>
          </cell>
          <cell r="F522" t="str">
            <v>i51;</v>
          </cell>
          <cell r="G522" t="str">
            <v>i51</v>
          </cell>
        </row>
        <row r="523">
          <cell r="A523">
            <v>5150</v>
          </cell>
          <cell r="B523" t="str">
            <v>Wholesale of machinery, equipment and supplies</v>
          </cell>
          <cell r="C523" t="str">
            <v>Wholesale trade and commission trade, except of motor vehicles and motorcycles (51)</v>
          </cell>
          <cell r="E523" t="str">
            <v>i51;</v>
          </cell>
          <cell r="F523" t="str">
            <v>i51;</v>
          </cell>
          <cell r="G523" t="str">
            <v>i51</v>
          </cell>
        </row>
        <row r="524">
          <cell r="A524">
            <v>519</v>
          </cell>
          <cell r="B524" t="str">
            <v>Other wholesale</v>
          </cell>
          <cell r="C524" t="str">
            <v>Wholesale trade and commission trade, except of motor vehicles and motorcycles (51)</v>
          </cell>
          <cell r="E524" t="str">
            <v>i51;</v>
          </cell>
          <cell r="F524" t="str">
            <v>i51;</v>
          </cell>
          <cell r="G524" t="str">
            <v>i51</v>
          </cell>
        </row>
        <row r="525">
          <cell r="A525">
            <v>5190</v>
          </cell>
          <cell r="B525" t="str">
            <v>Other wholesale</v>
          </cell>
          <cell r="C525" t="str">
            <v>Wholesale trade and commission trade, except of motor vehicles and motorcycles (51)</v>
          </cell>
          <cell r="E525" t="str">
            <v>i51;</v>
          </cell>
          <cell r="F525" t="str">
            <v>i51;</v>
          </cell>
          <cell r="G525" t="str">
            <v>i51</v>
          </cell>
        </row>
        <row r="526">
          <cell r="A526">
            <v>52</v>
          </cell>
          <cell r="B526" t="str">
            <v>Retail trade, except of motor vehicles and motorcycles; repair of personal and household goods</v>
          </cell>
          <cell r="C526" t="str">
            <v>Retail trade, except of motor vehicles and motorcycles; repair of personal and household goods (52)</v>
          </cell>
          <cell r="E526" t="str">
            <v>i52;</v>
          </cell>
          <cell r="F526" t="str">
            <v>i52;</v>
          </cell>
          <cell r="G526" t="str">
            <v>i52</v>
          </cell>
        </row>
        <row r="527">
          <cell r="A527">
            <v>521</v>
          </cell>
          <cell r="B527" t="str">
            <v>Non-specialized retail trade in stores</v>
          </cell>
          <cell r="C527" t="str">
            <v>Retail trade, except of motor vehicles and motorcycles; repair of personal and household goods (52)</v>
          </cell>
          <cell r="E527" t="str">
            <v>i52;</v>
          </cell>
          <cell r="F527" t="str">
            <v>i52;</v>
          </cell>
          <cell r="G527" t="str">
            <v>i52</v>
          </cell>
        </row>
        <row r="528">
          <cell r="A528">
            <v>5211</v>
          </cell>
          <cell r="B528" t="str">
            <v>Retail sale in non-specialized stores with food, beverages or tobacco predominating</v>
          </cell>
          <cell r="C528" t="str">
            <v>Retail trade, except of motor vehicles and motorcycles; repair of personal and household goods (52)</v>
          </cell>
          <cell r="E528" t="str">
            <v>i52;</v>
          </cell>
          <cell r="F528" t="str">
            <v>i52;</v>
          </cell>
          <cell r="G528" t="str">
            <v>i52</v>
          </cell>
        </row>
        <row r="529">
          <cell r="A529">
            <v>5219</v>
          </cell>
          <cell r="B529" t="str">
            <v>Other retail sale in non-specialized stores</v>
          </cell>
          <cell r="C529" t="str">
            <v>Retail trade, except of motor vehicles and motorcycles; repair of personal and household goods (52)</v>
          </cell>
          <cell r="E529" t="str">
            <v>i52;</v>
          </cell>
          <cell r="F529" t="str">
            <v>i52;</v>
          </cell>
          <cell r="G529" t="str">
            <v>i52</v>
          </cell>
        </row>
        <row r="530">
          <cell r="A530">
            <v>522</v>
          </cell>
          <cell r="B530" t="str">
            <v>Retail sale of food, beverages and tobacco in specialized stores</v>
          </cell>
          <cell r="C530" t="str">
            <v>Retail trade, except of motor vehicles and motorcycles; repair of personal and household goods (52)</v>
          </cell>
          <cell r="E530" t="str">
            <v>i52;</v>
          </cell>
          <cell r="F530" t="str">
            <v>i52;</v>
          </cell>
          <cell r="G530" t="str">
            <v>i52</v>
          </cell>
        </row>
        <row r="531">
          <cell r="A531">
            <v>5220</v>
          </cell>
          <cell r="B531" t="str">
            <v>Retail sale of food, beverages and tobacco in specialized stores</v>
          </cell>
          <cell r="C531" t="str">
            <v>Retail trade, except of motor vehicles and motorcycles; repair of personal and household goods (52)</v>
          </cell>
          <cell r="E531" t="str">
            <v>i52;</v>
          </cell>
          <cell r="F531" t="str">
            <v>i52;</v>
          </cell>
          <cell r="G531" t="str">
            <v>i52</v>
          </cell>
        </row>
        <row r="532">
          <cell r="A532">
            <v>5220</v>
          </cell>
          <cell r="B532" t="str">
            <v>Retail sale of food, beverages and tobacco in specialized stores</v>
          </cell>
          <cell r="C532" t="str">
            <v>Retail trade, except of motor vehicles and motorcycles; repair of personal and household goods (52)</v>
          </cell>
          <cell r="E532" t="str">
            <v>i52;</v>
          </cell>
          <cell r="F532" t="str">
            <v>i52;</v>
          </cell>
          <cell r="G532" t="str">
            <v>i52</v>
          </cell>
        </row>
        <row r="533">
          <cell r="A533">
            <v>5220</v>
          </cell>
          <cell r="B533" t="str">
            <v>Retail sale of food, beverages and tobacco in specialized stores</v>
          </cell>
          <cell r="C533" t="str">
            <v>Retail trade, except of motor vehicles and motorcycles; repair of personal and household goods (52)</v>
          </cell>
          <cell r="E533" t="str">
            <v>i52;</v>
          </cell>
          <cell r="F533" t="str">
            <v>i52;</v>
          </cell>
          <cell r="G533" t="str">
            <v>i52</v>
          </cell>
        </row>
        <row r="534">
          <cell r="A534">
            <v>5220</v>
          </cell>
          <cell r="B534" t="str">
            <v>Retail sale of food, beverages and tobacco in specialized stores</v>
          </cell>
          <cell r="C534" t="str">
            <v>Retail trade, except of motor vehicles and motorcycles; repair of personal and household goods (52)</v>
          </cell>
          <cell r="E534" t="str">
            <v>i52;</v>
          </cell>
          <cell r="F534" t="str">
            <v>i52;</v>
          </cell>
          <cell r="G534" t="str">
            <v>i52</v>
          </cell>
        </row>
        <row r="535">
          <cell r="A535">
            <v>5220</v>
          </cell>
          <cell r="B535" t="str">
            <v>Retail sale of food, beverages and tobacco in specialized stores</v>
          </cell>
          <cell r="C535" t="str">
            <v>Retail trade, except of motor vehicles and motorcycles; repair of personal and household goods (52)</v>
          </cell>
          <cell r="E535" t="str">
            <v>i52;</v>
          </cell>
          <cell r="F535" t="str">
            <v>i52;</v>
          </cell>
          <cell r="G535" t="str">
            <v>i52</v>
          </cell>
        </row>
        <row r="536">
          <cell r="A536">
            <v>5220</v>
          </cell>
          <cell r="B536" t="str">
            <v>Retail sale of food, beverages and tobacco in specialized stores</v>
          </cell>
          <cell r="C536" t="str">
            <v>Retail trade, except of motor vehicles and motorcycles; repair of personal and household goods (52)</v>
          </cell>
          <cell r="E536" t="str">
            <v>i52;</v>
          </cell>
          <cell r="F536" t="str">
            <v>i52;</v>
          </cell>
          <cell r="G536" t="str">
            <v>i52</v>
          </cell>
        </row>
        <row r="537">
          <cell r="A537">
            <v>5220</v>
          </cell>
          <cell r="B537" t="str">
            <v>Retail sale of food, beverages and tobacco in specialized stores</v>
          </cell>
          <cell r="C537" t="str">
            <v>Retail trade, except of motor vehicles and motorcycles; repair of personal and household goods (52)</v>
          </cell>
          <cell r="E537" t="str">
            <v>i52;</v>
          </cell>
          <cell r="F537" t="str">
            <v>i52;</v>
          </cell>
          <cell r="G537" t="str">
            <v>i52</v>
          </cell>
        </row>
        <row r="538">
          <cell r="A538">
            <v>523</v>
          </cell>
          <cell r="B538" t="str">
            <v>Other retail trade of new goods in specialized stores</v>
          </cell>
          <cell r="C538" t="str">
            <v>Retail trade, except of motor vehicles and motorcycles; repair of personal and household goods (52)</v>
          </cell>
          <cell r="E538" t="str">
            <v>i52;</v>
          </cell>
          <cell r="F538" t="str">
            <v>i52;</v>
          </cell>
          <cell r="G538" t="str">
            <v>i52</v>
          </cell>
        </row>
        <row r="539">
          <cell r="A539">
            <v>523</v>
          </cell>
          <cell r="B539" t="str">
            <v>Other retail trade of new goods in specialized stores</v>
          </cell>
          <cell r="C539" t="str">
            <v>Retail trade, except of motor vehicles and motorcycles; repair of personal and household goods (52)</v>
          </cell>
          <cell r="E539" t="str">
            <v>i52;</v>
          </cell>
          <cell r="F539" t="str">
            <v>i52;</v>
          </cell>
          <cell r="G539" t="str">
            <v>i52</v>
          </cell>
        </row>
        <row r="540">
          <cell r="A540">
            <v>5231</v>
          </cell>
          <cell r="B540" t="str">
            <v>Retail sale of pharmaceutical and medical goods, cosmetic and toilet articles</v>
          </cell>
          <cell r="C540" t="str">
            <v>Retail trade, except of motor vehicles and motorcycles; repair of personal and household goods (52)</v>
          </cell>
          <cell r="E540" t="str">
            <v>i52;</v>
          </cell>
          <cell r="F540" t="str">
            <v>i52;</v>
          </cell>
          <cell r="G540" t="str">
            <v>i52</v>
          </cell>
        </row>
        <row r="541">
          <cell r="A541">
            <v>5231</v>
          </cell>
          <cell r="B541" t="str">
            <v>Retail sale of pharmaceutical and medical goods, cosmetic and toilet articles</v>
          </cell>
          <cell r="C541" t="str">
            <v>Retail trade, except of motor vehicles and motorcycles; repair of personal and household goods (52)</v>
          </cell>
          <cell r="E541" t="str">
            <v>i52;</v>
          </cell>
          <cell r="F541" t="str">
            <v>i52;</v>
          </cell>
          <cell r="G541" t="str">
            <v>i52</v>
          </cell>
        </row>
        <row r="542">
          <cell r="A542">
            <v>5231</v>
          </cell>
          <cell r="B542" t="str">
            <v>Retail sale of pharmaceutical and medical goods, cosmetic and toilet articles</v>
          </cell>
          <cell r="C542" t="str">
            <v>Retail trade, except of motor vehicles and motorcycles; repair of personal and household goods (52)</v>
          </cell>
          <cell r="E542" t="str">
            <v>i52;</v>
          </cell>
          <cell r="F542" t="str">
            <v>i52;</v>
          </cell>
          <cell r="G542" t="str">
            <v>i52</v>
          </cell>
        </row>
        <row r="543">
          <cell r="A543">
            <v>5232</v>
          </cell>
          <cell r="B543" t="str">
            <v>Retail sale of textiles, clothing, footwear and leather goods</v>
          </cell>
          <cell r="C543" t="str">
            <v>Retail trade, except of motor vehicles and motorcycles; repair of personal and household goods (52)</v>
          </cell>
          <cell r="E543" t="str">
            <v>i52;</v>
          </cell>
          <cell r="F543" t="str">
            <v>i52;</v>
          </cell>
          <cell r="G543" t="str">
            <v>i52</v>
          </cell>
        </row>
        <row r="544">
          <cell r="A544">
            <v>5232</v>
          </cell>
          <cell r="B544" t="str">
            <v>Retail sale of textiles, clothing, footwear and leather goods</v>
          </cell>
          <cell r="C544" t="str">
            <v>Retail trade, except of motor vehicles and motorcycles; repair of personal and household goods (52)</v>
          </cell>
          <cell r="E544" t="str">
            <v>i52;</v>
          </cell>
          <cell r="F544" t="str">
            <v>i52;</v>
          </cell>
          <cell r="G544" t="str">
            <v>i52</v>
          </cell>
        </row>
        <row r="545">
          <cell r="A545">
            <v>5232</v>
          </cell>
          <cell r="B545" t="str">
            <v>Retail sale of textiles, clothing, footwear and leather goods</v>
          </cell>
          <cell r="C545" t="str">
            <v>Retail trade, except of motor vehicles and motorcycles; repair of personal and household goods (52)</v>
          </cell>
          <cell r="E545" t="str">
            <v>i52;</v>
          </cell>
          <cell r="F545" t="str">
            <v>i52;</v>
          </cell>
          <cell r="G545" t="str">
            <v>i52</v>
          </cell>
        </row>
        <row r="546">
          <cell r="A546">
            <v>5233</v>
          </cell>
          <cell r="B546" t="str">
            <v>Retail sale of household appliances, articles and equipment</v>
          </cell>
          <cell r="C546" t="str">
            <v>Retail trade, except of motor vehicles and motorcycles; repair of personal and household goods (52)</v>
          </cell>
          <cell r="E546" t="str">
            <v>i52;</v>
          </cell>
          <cell r="F546" t="str">
            <v>i52;</v>
          </cell>
          <cell r="G546" t="str">
            <v>i52</v>
          </cell>
        </row>
        <row r="547">
          <cell r="A547">
            <v>5233</v>
          </cell>
          <cell r="B547" t="str">
            <v>Retail sale of household appliances, articles and equipment</v>
          </cell>
          <cell r="C547" t="str">
            <v>Retail trade, except of motor vehicles and motorcycles; repair of personal and household goods (52)</v>
          </cell>
          <cell r="E547" t="str">
            <v>i52;</v>
          </cell>
          <cell r="F547" t="str">
            <v>i52;</v>
          </cell>
          <cell r="G547" t="str">
            <v>i52</v>
          </cell>
        </row>
        <row r="548">
          <cell r="A548">
            <v>5234</v>
          </cell>
          <cell r="B548" t="str">
            <v>Retail sale of hardware, paint and glass</v>
          </cell>
          <cell r="C548" t="str">
            <v>Retail trade, except of motor vehicles and motorcycles; repair of personal and household goods (52)</v>
          </cell>
          <cell r="E548" t="str">
            <v>i52;</v>
          </cell>
          <cell r="F548" t="str">
            <v>i52;</v>
          </cell>
          <cell r="G548" t="str">
            <v>i52</v>
          </cell>
        </row>
        <row r="549">
          <cell r="A549">
            <v>5239</v>
          </cell>
          <cell r="B549" t="str">
            <v>Other retail sale in specialized stores</v>
          </cell>
          <cell r="C549" t="str">
            <v>Retail trade, except of motor vehicles and motorcycles; repair of personal and household goods (52)</v>
          </cell>
          <cell r="E549" t="str">
            <v>i52;</v>
          </cell>
          <cell r="F549" t="str">
            <v>i52;</v>
          </cell>
          <cell r="G549" t="str">
            <v>i52</v>
          </cell>
        </row>
        <row r="550">
          <cell r="A550">
            <v>5239</v>
          </cell>
          <cell r="B550" t="str">
            <v>Other retail sale in specialized stores</v>
          </cell>
          <cell r="C550" t="str">
            <v>Retail trade, except of motor vehicles and motorcycles; repair of personal and household goods (52)</v>
          </cell>
          <cell r="E550" t="str">
            <v>i52;</v>
          </cell>
          <cell r="F550" t="str">
            <v>i52;</v>
          </cell>
          <cell r="G550" t="str">
            <v>i52</v>
          </cell>
        </row>
        <row r="551">
          <cell r="A551">
            <v>524</v>
          </cell>
          <cell r="B551" t="str">
            <v>Retail sale of second-hand goods in stores</v>
          </cell>
          <cell r="C551" t="str">
            <v>Retail trade, except of motor vehicles and motorcycles; repair of personal and household goods (52)</v>
          </cell>
          <cell r="E551" t="str">
            <v>i52;</v>
          </cell>
          <cell r="F551" t="str">
            <v>i52;</v>
          </cell>
          <cell r="G551" t="str">
            <v>i52</v>
          </cell>
        </row>
        <row r="552">
          <cell r="A552">
            <v>5240</v>
          </cell>
          <cell r="B552" t="str">
            <v>Retail sale of second-hand goods in stores</v>
          </cell>
          <cell r="C552" t="str">
            <v>Retail trade, except of motor vehicles and motorcycles; repair of personal and household goods (52)</v>
          </cell>
          <cell r="E552" t="str">
            <v>i52;</v>
          </cell>
          <cell r="F552" t="str">
            <v>i52;</v>
          </cell>
          <cell r="G552" t="str">
            <v>i52</v>
          </cell>
        </row>
        <row r="553">
          <cell r="A553">
            <v>525</v>
          </cell>
          <cell r="B553" t="str">
            <v>Retail trade not in stores</v>
          </cell>
          <cell r="C553" t="str">
            <v>Retail trade, except of motor vehicles and motorcycles; repair of personal and household goods (52)</v>
          </cell>
          <cell r="E553" t="str">
            <v>i52;</v>
          </cell>
          <cell r="F553" t="str">
            <v>i52;</v>
          </cell>
          <cell r="G553" t="str">
            <v>i52</v>
          </cell>
        </row>
        <row r="554">
          <cell r="A554">
            <v>5251</v>
          </cell>
          <cell r="B554" t="str">
            <v>Retail sale via mail order houses</v>
          </cell>
          <cell r="C554" t="str">
            <v>Retail trade, except of motor vehicles and motorcycles; repair of personal and household goods (52)</v>
          </cell>
          <cell r="E554" t="str">
            <v>i52;</v>
          </cell>
          <cell r="F554" t="str">
            <v>i52;</v>
          </cell>
          <cell r="G554" t="str">
            <v>i52</v>
          </cell>
        </row>
        <row r="555">
          <cell r="A555">
            <v>5252</v>
          </cell>
          <cell r="B555" t="str">
            <v>Retail sale via stalls and markets</v>
          </cell>
          <cell r="C555" t="str">
            <v>Retail trade, except of motor vehicles and motorcycles; repair of personal and household goods (52)</v>
          </cell>
          <cell r="E555" t="str">
            <v>i52;</v>
          </cell>
          <cell r="F555" t="str">
            <v>i52;</v>
          </cell>
          <cell r="G555" t="str">
            <v>i52</v>
          </cell>
        </row>
        <row r="556">
          <cell r="A556">
            <v>5259</v>
          </cell>
          <cell r="B556" t="str">
            <v>Other non-store retail sale</v>
          </cell>
          <cell r="C556" t="str">
            <v>Retail trade, except of motor vehicles and motorcycles; repair of personal and household goods (52)</v>
          </cell>
          <cell r="E556" t="str">
            <v>i52;</v>
          </cell>
          <cell r="F556" t="str">
            <v>i52;</v>
          </cell>
          <cell r="G556" t="str">
            <v>i52</v>
          </cell>
        </row>
        <row r="557">
          <cell r="A557">
            <v>526</v>
          </cell>
          <cell r="B557" t="str">
            <v>Repair of personal and household goods</v>
          </cell>
          <cell r="C557" t="str">
            <v>Retail trade, except of motor vehicles and motorcycles; repair of personal and household goods (52)</v>
          </cell>
          <cell r="E557" t="str">
            <v>i52;</v>
          </cell>
          <cell r="F557" t="str">
            <v>i52;</v>
          </cell>
          <cell r="G557" t="str">
            <v>i52</v>
          </cell>
        </row>
        <row r="558">
          <cell r="A558">
            <v>5260</v>
          </cell>
          <cell r="B558" t="str">
            <v>Repair of personal and household goods</v>
          </cell>
          <cell r="C558" t="str">
            <v>Retail trade, except of motor vehicles and motorcycles; repair of personal and household goods (52)</v>
          </cell>
          <cell r="E558" t="str">
            <v>i52;</v>
          </cell>
          <cell r="F558" t="str">
            <v>i52;</v>
          </cell>
          <cell r="G558" t="str">
            <v>i52</v>
          </cell>
        </row>
        <row r="559">
          <cell r="A559">
            <v>5260</v>
          </cell>
          <cell r="B559" t="str">
            <v>Repair of personal and household goods</v>
          </cell>
          <cell r="C559" t="str">
            <v>Retail trade, except of motor vehicles and motorcycles; repair of personal and household goods (52)</v>
          </cell>
          <cell r="E559" t="str">
            <v>i52;</v>
          </cell>
          <cell r="F559" t="str">
            <v>i52;</v>
          </cell>
          <cell r="G559" t="str">
            <v>i52</v>
          </cell>
        </row>
        <row r="560">
          <cell r="A560">
            <v>5260</v>
          </cell>
          <cell r="B560" t="str">
            <v>Repair of personal and household goods</v>
          </cell>
          <cell r="C560" t="str">
            <v>Retail trade, except of motor vehicles and motorcycles; repair of personal and household goods (52)</v>
          </cell>
          <cell r="E560" t="str">
            <v>i52;</v>
          </cell>
          <cell r="F560" t="str">
            <v>i52;</v>
          </cell>
          <cell r="G560" t="str">
            <v>i52</v>
          </cell>
        </row>
        <row r="561">
          <cell r="A561">
            <v>5260</v>
          </cell>
          <cell r="B561" t="str">
            <v>Repair of personal and household goods</v>
          </cell>
          <cell r="C561" t="str">
            <v>Retail trade, except of motor vehicles and motorcycles; repair of personal and household goods (52)</v>
          </cell>
          <cell r="E561" t="str">
            <v>i52;</v>
          </cell>
          <cell r="F561" t="str">
            <v>i52;</v>
          </cell>
          <cell r="G561" t="str">
            <v>i52</v>
          </cell>
        </row>
        <row r="562">
          <cell r="A562">
            <v>55</v>
          </cell>
          <cell r="B562" t="str">
            <v>Hotels and restaurants</v>
          </cell>
          <cell r="C562" t="str">
            <v>Hotels and restaurants (55)</v>
          </cell>
          <cell r="E562" t="str">
            <v>i55;</v>
          </cell>
          <cell r="F562" t="str">
            <v>i55;</v>
          </cell>
          <cell r="G562" t="str">
            <v>i55</v>
          </cell>
        </row>
        <row r="563">
          <cell r="A563">
            <v>551</v>
          </cell>
          <cell r="B563" t="str">
            <v>Hotels; camping sites and other provision of short-stay accommodation</v>
          </cell>
          <cell r="C563" t="str">
            <v>Hotels and restaurants (55)</v>
          </cell>
          <cell r="E563" t="str">
            <v>i55;</v>
          </cell>
          <cell r="F563" t="str">
            <v>i55;</v>
          </cell>
          <cell r="G563" t="str">
            <v>i55</v>
          </cell>
        </row>
        <row r="564">
          <cell r="A564">
            <v>551</v>
          </cell>
          <cell r="B564" t="str">
            <v>Hotels; camping sites and other provision of short-stay accommodation</v>
          </cell>
          <cell r="C564" t="str">
            <v>Hotels and restaurants (55)</v>
          </cell>
          <cell r="E564" t="str">
            <v>i55;</v>
          </cell>
          <cell r="F564" t="str">
            <v>i55;</v>
          </cell>
          <cell r="G564" t="str">
            <v>i55</v>
          </cell>
        </row>
        <row r="565">
          <cell r="A565">
            <v>5510</v>
          </cell>
          <cell r="B565" t="str">
            <v>Hotels; camping sites and other provision of short-stay accommodation</v>
          </cell>
          <cell r="C565" t="str">
            <v>Hotels and restaurants (55)</v>
          </cell>
          <cell r="E565" t="str">
            <v>i55;</v>
          </cell>
          <cell r="F565" t="str">
            <v>i55;</v>
          </cell>
          <cell r="G565" t="str">
            <v>i55</v>
          </cell>
        </row>
        <row r="566">
          <cell r="A566">
            <v>5510</v>
          </cell>
          <cell r="B566" t="str">
            <v>Hotels; camping sites and other provision of short-stay accommodation</v>
          </cell>
          <cell r="C566" t="str">
            <v>Hotels and restaurants (55)</v>
          </cell>
          <cell r="E566" t="str">
            <v>i55;</v>
          </cell>
          <cell r="F566" t="str">
            <v>i55;</v>
          </cell>
          <cell r="G566" t="str">
            <v>i55</v>
          </cell>
        </row>
        <row r="567">
          <cell r="A567">
            <v>5510</v>
          </cell>
          <cell r="B567" t="str">
            <v>Hotels; camping sites and other provision of short-stay accommodation</v>
          </cell>
          <cell r="C567" t="str">
            <v>Hotels and restaurants (55)</v>
          </cell>
          <cell r="E567" t="str">
            <v>i55;</v>
          </cell>
          <cell r="F567" t="str">
            <v>i55;</v>
          </cell>
          <cell r="G567" t="str">
            <v>i55</v>
          </cell>
        </row>
        <row r="568">
          <cell r="A568">
            <v>5510</v>
          </cell>
          <cell r="B568" t="str">
            <v>Hotels; camping sites and other provision of short-stay accommodation</v>
          </cell>
          <cell r="C568" t="str">
            <v>Hotels and restaurants (55)</v>
          </cell>
          <cell r="E568" t="str">
            <v>i55;</v>
          </cell>
          <cell r="F568" t="str">
            <v>i55;</v>
          </cell>
          <cell r="G568" t="str">
            <v>i55</v>
          </cell>
        </row>
        <row r="569">
          <cell r="A569">
            <v>5510</v>
          </cell>
          <cell r="B569" t="str">
            <v>Hotels; camping sites and other provision of short-stay accommodation</v>
          </cell>
          <cell r="C569" t="str">
            <v>Hotels and restaurants (55)</v>
          </cell>
          <cell r="E569" t="str">
            <v>i55;</v>
          </cell>
          <cell r="F569" t="str">
            <v>i55;</v>
          </cell>
          <cell r="G569" t="str">
            <v>i55</v>
          </cell>
        </row>
        <row r="570">
          <cell r="A570">
            <v>552</v>
          </cell>
          <cell r="B570" t="str">
            <v>Restaurants, bars and canteens</v>
          </cell>
          <cell r="C570" t="str">
            <v>Hotels and restaurants (55)</v>
          </cell>
          <cell r="E570" t="str">
            <v>i55;</v>
          </cell>
          <cell r="F570" t="str">
            <v>i55;</v>
          </cell>
          <cell r="G570" t="str">
            <v>i55</v>
          </cell>
        </row>
        <row r="571">
          <cell r="A571">
            <v>552</v>
          </cell>
          <cell r="B571" t="str">
            <v>Restaurants, bars and canteens</v>
          </cell>
          <cell r="C571" t="str">
            <v>Hotels and restaurants (55)</v>
          </cell>
          <cell r="E571" t="str">
            <v>i55;</v>
          </cell>
          <cell r="F571" t="str">
            <v>i55;</v>
          </cell>
          <cell r="G571" t="str">
            <v>i55</v>
          </cell>
        </row>
        <row r="572">
          <cell r="A572">
            <v>552</v>
          </cell>
          <cell r="B572" t="str">
            <v>Restaurants, bars and canteens</v>
          </cell>
          <cell r="C572" t="str">
            <v>Hotels and restaurants (55)</v>
          </cell>
          <cell r="E572" t="str">
            <v>i55;</v>
          </cell>
          <cell r="F572" t="str">
            <v>i55;</v>
          </cell>
          <cell r="G572" t="str">
            <v>i55</v>
          </cell>
        </row>
        <row r="573">
          <cell r="A573">
            <v>5520</v>
          </cell>
          <cell r="B573" t="str">
            <v>Restaurants, bars and canteens</v>
          </cell>
          <cell r="C573" t="str">
            <v>Hotels and restaurants (55)</v>
          </cell>
          <cell r="E573" t="str">
            <v>i55;</v>
          </cell>
          <cell r="F573" t="str">
            <v>i55;</v>
          </cell>
          <cell r="G573" t="str">
            <v>i55</v>
          </cell>
        </row>
        <row r="574">
          <cell r="A574">
            <v>5520</v>
          </cell>
          <cell r="B574" t="str">
            <v>Restaurants, bars and canteens</v>
          </cell>
          <cell r="C574" t="str">
            <v>Hotels and restaurants (55)</v>
          </cell>
          <cell r="E574" t="str">
            <v>i55;</v>
          </cell>
          <cell r="F574" t="str">
            <v>i55;</v>
          </cell>
          <cell r="G574" t="str">
            <v>i55</v>
          </cell>
        </row>
        <row r="575">
          <cell r="A575">
            <v>5520</v>
          </cell>
          <cell r="B575" t="str">
            <v>Restaurants, bars and canteens</v>
          </cell>
          <cell r="C575" t="str">
            <v>Hotels and restaurants (55)</v>
          </cell>
          <cell r="E575" t="str">
            <v>i55;</v>
          </cell>
          <cell r="F575" t="str">
            <v>i55;</v>
          </cell>
          <cell r="G575" t="str">
            <v>i55</v>
          </cell>
        </row>
        <row r="576">
          <cell r="A576">
            <v>5520</v>
          </cell>
          <cell r="B576" t="str">
            <v>Restaurants, bars and canteens</v>
          </cell>
          <cell r="C576" t="str">
            <v>Hotels and restaurants (55)</v>
          </cell>
          <cell r="E576" t="str">
            <v>i55;</v>
          </cell>
          <cell r="F576" t="str">
            <v>i55;</v>
          </cell>
          <cell r="G576" t="str">
            <v>i55</v>
          </cell>
        </row>
        <row r="577">
          <cell r="A577">
            <v>60</v>
          </cell>
          <cell r="B577" t="str">
            <v>Land transport; transport via pipelines</v>
          </cell>
          <cell r="C577" t="e">
            <v>#N/A</v>
          </cell>
          <cell r="D577" t="str">
            <v>i60.1;i60.2;i60.3;</v>
          </cell>
          <cell r="E577" t="str">
            <v>;</v>
          </cell>
          <cell r="F577" t="str">
            <v>i60.1;i60.2;i60.3;;</v>
          </cell>
          <cell r="G577" t="str">
            <v>i60.1;i60.2;i60.3</v>
          </cell>
        </row>
        <row r="578">
          <cell r="A578">
            <v>601</v>
          </cell>
          <cell r="B578" t="str">
            <v>Transport via railways</v>
          </cell>
          <cell r="C578" t="e">
            <v>#N/A</v>
          </cell>
          <cell r="D578" t="str">
            <v>i60.1</v>
          </cell>
          <cell r="E578" t="str">
            <v>;</v>
          </cell>
          <cell r="F578" t="str">
            <v>i60.1;</v>
          </cell>
          <cell r="G578" t="str">
            <v>i60.1</v>
          </cell>
        </row>
        <row r="579">
          <cell r="A579">
            <v>6010</v>
          </cell>
          <cell r="B579" t="str">
            <v>Transport via railways</v>
          </cell>
          <cell r="C579" t="e">
            <v>#N/A</v>
          </cell>
          <cell r="D579" t="str">
            <v>i60.1</v>
          </cell>
          <cell r="E579" t="str">
            <v>;</v>
          </cell>
          <cell r="F579" t="str">
            <v>i60.1;</v>
          </cell>
          <cell r="G579" t="str">
            <v>i60.1</v>
          </cell>
        </row>
        <row r="580">
          <cell r="A580">
            <v>602</v>
          </cell>
          <cell r="B580" t="str">
            <v>Other land transport</v>
          </cell>
          <cell r="C580" t="e">
            <v>#N/A</v>
          </cell>
          <cell r="D580" t="str">
            <v>i60.2</v>
          </cell>
          <cell r="E580" t="str">
            <v>;</v>
          </cell>
          <cell r="F580" t="str">
            <v>i60.2;</v>
          </cell>
          <cell r="G580" t="str">
            <v>i60.2</v>
          </cell>
        </row>
        <row r="581">
          <cell r="A581">
            <v>6021</v>
          </cell>
          <cell r="B581" t="str">
            <v>Other scheduled passenger land transport</v>
          </cell>
          <cell r="C581" t="e">
            <v>#N/A</v>
          </cell>
          <cell r="D581" t="str">
            <v>i60.2</v>
          </cell>
          <cell r="E581" t="str">
            <v>;</v>
          </cell>
          <cell r="F581" t="str">
            <v>i60.2;</v>
          </cell>
          <cell r="G581" t="str">
            <v>i60.2</v>
          </cell>
        </row>
        <row r="582">
          <cell r="A582">
            <v>6022</v>
          </cell>
          <cell r="B582" t="str">
            <v>Other non-scheduled passenger land transport</v>
          </cell>
          <cell r="C582" t="e">
            <v>#N/A</v>
          </cell>
          <cell r="D582" t="str">
            <v>i60.2</v>
          </cell>
          <cell r="E582" t="str">
            <v>;</v>
          </cell>
          <cell r="F582" t="str">
            <v>i60.2;</v>
          </cell>
          <cell r="G582" t="str">
            <v>i60.2</v>
          </cell>
        </row>
        <row r="583">
          <cell r="A583">
            <v>6022</v>
          </cell>
          <cell r="B583" t="str">
            <v>Other non-scheduled passenger land transport</v>
          </cell>
          <cell r="C583" t="e">
            <v>#N/A</v>
          </cell>
          <cell r="D583" t="str">
            <v>i60.2</v>
          </cell>
          <cell r="E583" t="str">
            <v>;</v>
          </cell>
          <cell r="F583" t="str">
            <v>i60.2;</v>
          </cell>
          <cell r="G583" t="str">
            <v>i60.2</v>
          </cell>
        </row>
        <row r="584">
          <cell r="A584">
            <v>6023</v>
          </cell>
          <cell r="B584" t="str">
            <v>Freight transport by road</v>
          </cell>
          <cell r="C584" t="e">
            <v>#N/A</v>
          </cell>
          <cell r="D584" t="str">
            <v>i60.2</v>
          </cell>
          <cell r="E584" t="str">
            <v>;</v>
          </cell>
          <cell r="F584" t="str">
            <v>i60.2;</v>
          </cell>
          <cell r="G584" t="str">
            <v>i60.2</v>
          </cell>
        </row>
        <row r="585">
          <cell r="A585">
            <v>603</v>
          </cell>
          <cell r="B585" t="str">
            <v>Transport via pipelines</v>
          </cell>
          <cell r="C585" t="e">
            <v>#N/A</v>
          </cell>
          <cell r="D585" t="str">
            <v>i60.3</v>
          </cell>
          <cell r="E585" t="str">
            <v>;</v>
          </cell>
          <cell r="F585" t="str">
            <v>i60.3;</v>
          </cell>
          <cell r="G585" t="str">
            <v>i60.3</v>
          </cell>
        </row>
        <row r="586">
          <cell r="A586">
            <v>6030</v>
          </cell>
          <cell r="B586" t="str">
            <v>Transport via pipelines</v>
          </cell>
          <cell r="C586" t="e">
            <v>#N/A</v>
          </cell>
          <cell r="D586" t="str">
            <v>i60.3</v>
          </cell>
          <cell r="E586" t="str">
            <v>;</v>
          </cell>
          <cell r="F586" t="str">
            <v>i60.3;</v>
          </cell>
          <cell r="G586" t="str">
            <v>i60.3</v>
          </cell>
        </row>
        <row r="587">
          <cell r="A587">
            <v>61</v>
          </cell>
          <cell r="B587" t="str">
            <v>Water transport</v>
          </cell>
          <cell r="C587" t="e">
            <v>#N/A</v>
          </cell>
          <cell r="D587" t="str">
            <v>i61.1;i61.2</v>
          </cell>
          <cell r="E587" t="str">
            <v>;</v>
          </cell>
          <cell r="F587" t="str">
            <v>i61.1;i61.2;</v>
          </cell>
          <cell r="G587" t="str">
            <v>i61.1;i61.2</v>
          </cell>
        </row>
        <row r="588">
          <cell r="A588">
            <v>611</v>
          </cell>
          <cell r="B588" t="str">
            <v>Sea and coastal water transport</v>
          </cell>
          <cell r="C588" t="e">
            <v>#N/A</v>
          </cell>
          <cell r="D588" t="str">
            <v>i61.1</v>
          </cell>
          <cell r="E588" t="str">
            <v>;</v>
          </cell>
          <cell r="F588" t="str">
            <v>i61.1;</v>
          </cell>
          <cell r="G588" t="str">
            <v>i61.1</v>
          </cell>
        </row>
        <row r="589">
          <cell r="A589">
            <v>6110</v>
          </cell>
          <cell r="B589" t="str">
            <v>Sea and coastal water transport</v>
          </cell>
          <cell r="C589" t="e">
            <v>#N/A</v>
          </cell>
          <cell r="D589" t="str">
            <v>i61.1</v>
          </cell>
          <cell r="E589" t="str">
            <v>;</v>
          </cell>
          <cell r="F589" t="str">
            <v>i61.1;</v>
          </cell>
          <cell r="G589" t="str">
            <v>i61.1</v>
          </cell>
        </row>
        <row r="590">
          <cell r="A590">
            <v>612</v>
          </cell>
          <cell r="B590" t="str">
            <v>Inland water transport</v>
          </cell>
          <cell r="C590" t="e">
            <v>#N/A</v>
          </cell>
          <cell r="D590" t="str">
            <v>i61.2</v>
          </cell>
          <cell r="E590" t="str">
            <v>;</v>
          </cell>
          <cell r="F590" t="str">
            <v>i61.2;</v>
          </cell>
          <cell r="G590" t="str">
            <v>i61.2</v>
          </cell>
        </row>
        <row r="591">
          <cell r="A591">
            <v>6120</v>
          </cell>
          <cell r="B591" t="str">
            <v>Inland water transport</v>
          </cell>
          <cell r="C591" t="e">
            <v>#N/A</v>
          </cell>
          <cell r="D591" t="str">
            <v>i61.2</v>
          </cell>
          <cell r="E591" t="str">
            <v>;</v>
          </cell>
          <cell r="F591" t="str">
            <v>i61.2;</v>
          </cell>
          <cell r="G591" t="str">
            <v>i61.2</v>
          </cell>
        </row>
        <row r="592">
          <cell r="A592">
            <v>62</v>
          </cell>
          <cell r="B592" t="str">
            <v>Air transport</v>
          </cell>
          <cell r="C592" t="str">
            <v>Air transport (62)</v>
          </cell>
          <cell r="E592" t="str">
            <v>i62;</v>
          </cell>
          <cell r="F592" t="str">
            <v>i62;</v>
          </cell>
          <cell r="G592" t="str">
            <v>i62</v>
          </cell>
        </row>
        <row r="593">
          <cell r="A593">
            <v>621</v>
          </cell>
          <cell r="B593" t="str">
            <v>Scheduled air transport</v>
          </cell>
          <cell r="C593" t="str">
            <v>Air transport (62)</v>
          </cell>
          <cell r="E593" t="str">
            <v>i62;</v>
          </cell>
          <cell r="F593" t="str">
            <v>i62;</v>
          </cell>
          <cell r="G593" t="str">
            <v>i62</v>
          </cell>
        </row>
        <row r="594">
          <cell r="A594">
            <v>6210</v>
          </cell>
          <cell r="B594" t="str">
            <v>Scheduled air transport</v>
          </cell>
          <cell r="C594" t="str">
            <v>Air transport (62)</v>
          </cell>
          <cell r="E594" t="str">
            <v>i62;</v>
          </cell>
          <cell r="F594" t="str">
            <v>i62;</v>
          </cell>
          <cell r="G594" t="str">
            <v>i62</v>
          </cell>
        </row>
        <row r="595">
          <cell r="A595">
            <v>622</v>
          </cell>
          <cell r="B595" t="str">
            <v>Non-scheduled air transport</v>
          </cell>
          <cell r="C595" t="str">
            <v>Air transport (62)</v>
          </cell>
          <cell r="E595" t="str">
            <v>i62;</v>
          </cell>
          <cell r="F595" t="str">
            <v>i62;</v>
          </cell>
          <cell r="G595" t="str">
            <v>i62</v>
          </cell>
        </row>
        <row r="596">
          <cell r="A596">
            <v>622</v>
          </cell>
          <cell r="B596" t="str">
            <v>Non-scheduled air transport</v>
          </cell>
          <cell r="C596" t="str">
            <v>Air transport (62)</v>
          </cell>
          <cell r="E596" t="str">
            <v>i62;</v>
          </cell>
          <cell r="F596" t="str">
            <v>i62;</v>
          </cell>
          <cell r="G596" t="str">
            <v>i62</v>
          </cell>
        </row>
        <row r="597">
          <cell r="A597">
            <v>6220</v>
          </cell>
          <cell r="B597" t="str">
            <v>Non-scheduled air transport</v>
          </cell>
          <cell r="C597" t="str">
            <v>Air transport (62)</v>
          </cell>
          <cell r="E597" t="str">
            <v>i62;</v>
          </cell>
          <cell r="F597" t="str">
            <v>i62;</v>
          </cell>
          <cell r="G597" t="str">
            <v>i62</v>
          </cell>
        </row>
        <row r="598">
          <cell r="A598">
            <v>6220</v>
          </cell>
          <cell r="B598" t="str">
            <v>Non-scheduled air transport</v>
          </cell>
          <cell r="C598" t="str">
            <v>Air transport (62)</v>
          </cell>
          <cell r="E598" t="str">
            <v>i62;</v>
          </cell>
          <cell r="F598" t="str">
            <v>i62;</v>
          </cell>
          <cell r="G598" t="str">
            <v>i62</v>
          </cell>
        </row>
        <row r="599">
          <cell r="A599">
            <v>63</v>
          </cell>
          <cell r="B599" t="str">
            <v>Supporting and auxiliary transport activities; activities of travel agencies</v>
          </cell>
          <cell r="C599" t="str">
            <v>Supporting and auxiliary transport activities; activities of travel agencies (63)</v>
          </cell>
          <cell r="E599" t="str">
            <v>i63;</v>
          </cell>
          <cell r="F599" t="str">
            <v>i63;</v>
          </cell>
          <cell r="G599" t="str">
            <v>i63</v>
          </cell>
        </row>
        <row r="600">
          <cell r="A600">
            <v>630</v>
          </cell>
          <cell r="B600" t="str">
            <v>Supporting and auxiliary transport activities; activities of travel agencies</v>
          </cell>
          <cell r="C600" t="str">
            <v>Supporting and auxiliary transport activities; activities of travel agencies (63)</v>
          </cell>
          <cell r="E600" t="str">
            <v>i63;</v>
          </cell>
          <cell r="F600" t="str">
            <v>i63;</v>
          </cell>
          <cell r="G600" t="str">
            <v>i63</v>
          </cell>
        </row>
        <row r="601">
          <cell r="A601">
            <v>630</v>
          </cell>
          <cell r="B601" t="str">
            <v>Supporting and auxiliary transport activities; activities of travel agencies</v>
          </cell>
          <cell r="C601" t="str">
            <v>Supporting and auxiliary transport activities; activities of travel agencies (63)</v>
          </cell>
          <cell r="E601" t="str">
            <v>i63;</v>
          </cell>
          <cell r="F601" t="str">
            <v>i63;</v>
          </cell>
          <cell r="G601" t="str">
            <v>i63</v>
          </cell>
        </row>
        <row r="602">
          <cell r="A602">
            <v>630</v>
          </cell>
          <cell r="B602" t="str">
            <v>Supporting and auxiliary transport activities; activities of travel agencies</v>
          </cell>
          <cell r="C602" t="str">
            <v>Supporting and auxiliary transport activities; activities of travel agencies (63)</v>
          </cell>
          <cell r="E602" t="str">
            <v>i63;</v>
          </cell>
          <cell r="F602" t="str">
            <v>i63;</v>
          </cell>
          <cell r="G602" t="str">
            <v>i63</v>
          </cell>
        </row>
        <row r="603">
          <cell r="A603">
            <v>630</v>
          </cell>
          <cell r="B603" t="str">
            <v>Supporting and auxiliary transport activities; activities of travel agencies</v>
          </cell>
          <cell r="C603" t="str">
            <v>Supporting and auxiliary transport activities; activities of travel agencies (63)</v>
          </cell>
          <cell r="E603" t="str">
            <v>i63;</v>
          </cell>
          <cell r="F603" t="str">
            <v>i63;</v>
          </cell>
          <cell r="G603" t="str">
            <v>i63</v>
          </cell>
        </row>
        <row r="604">
          <cell r="A604">
            <v>6301</v>
          </cell>
          <cell r="B604" t="str">
            <v>Cargo handling</v>
          </cell>
          <cell r="C604" t="str">
            <v>Supporting and auxiliary transport activities; activities of travel agencies (63)</v>
          </cell>
          <cell r="E604" t="str">
            <v>i63;</v>
          </cell>
          <cell r="F604" t="str">
            <v>i63;</v>
          </cell>
          <cell r="G604" t="str">
            <v>i63</v>
          </cell>
        </row>
        <row r="605">
          <cell r="A605">
            <v>6302</v>
          </cell>
          <cell r="B605" t="str">
            <v>Storage and warehousing</v>
          </cell>
          <cell r="C605" t="str">
            <v>Supporting and auxiliary transport activities; activities of travel agencies (63)</v>
          </cell>
          <cell r="E605" t="str">
            <v>i63;</v>
          </cell>
          <cell r="F605" t="str">
            <v>i63;</v>
          </cell>
          <cell r="G605" t="str">
            <v>i63</v>
          </cell>
        </row>
        <row r="606">
          <cell r="A606">
            <v>6303</v>
          </cell>
          <cell r="B606" t="str">
            <v>Other supporting transport activities</v>
          </cell>
          <cell r="C606" t="str">
            <v>Supporting and auxiliary transport activities; activities of travel agencies (63)</v>
          </cell>
          <cell r="E606" t="str">
            <v>i63;</v>
          </cell>
          <cell r="F606" t="str">
            <v>i63;</v>
          </cell>
          <cell r="G606" t="str">
            <v>i63</v>
          </cell>
        </row>
        <row r="607">
          <cell r="A607">
            <v>6303</v>
          </cell>
          <cell r="B607" t="str">
            <v>Other supporting transport activities</v>
          </cell>
          <cell r="C607" t="str">
            <v>Supporting and auxiliary transport activities; activities of travel agencies (63)</v>
          </cell>
          <cell r="E607" t="str">
            <v>i63;</v>
          </cell>
          <cell r="F607" t="str">
            <v>i63;</v>
          </cell>
          <cell r="G607" t="str">
            <v>i63</v>
          </cell>
        </row>
        <row r="608">
          <cell r="A608">
            <v>6303</v>
          </cell>
          <cell r="B608" t="str">
            <v>Other supporting transport activities</v>
          </cell>
          <cell r="C608" t="str">
            <v>Supporting and auxiliary transport activities; activities of travel agencies (63)</v>
          </cell>
          <cell r="E608" t="str">
            <v>i63;</v>
          </cell>
          <cell r="F608" t="str">
            <v>i63;</v>
          </cell>
          <cell r="G608" t="str">
            <v>i63</v>
          </cell>
        </row>
        <row r="609">
          <cell r="A609">
            <v>6304</v>
          </cell>
          <cell r="B609" t="str">
            <v>Activities of travel agencies and tour operators; tourist assistance activities n.e.c.</v>
          </cell>
          <cell r="C609" t="str">
            <v>Supporting and auxiliary transport activities; activities of travel agencies (63)</v>
          </cell>
          <cell r="E609" t="str">
            <v>i63;</v>
          </cell>
          <cell r="F609" t="str">
            <v>i63;</v>
          </cell>
          <cell r="G609" t="str">
            <v>i63</v>
          </cell>
        </row>
        <row r="610">
          <cell r="A610">
            <v>6309</v>
          </cell>
          <cell r="B610" t="str">
            <v>Activities of other transport agencies</v>
          </cell>
          <cell r="C610" t="str">
            <v>Supporting and auxiliary transport activities; activities of travel agencies (63)</v>
          </cell>
          <cell r="E610" t="str">
            <v>i63;</v>
          </cell>
          <cell r="F610" t="str">
            <v>i63;</v>
          </cell>
          <cell r="G610" t="str">
            <v>i63</v>
          </cell>
        </row>
        <row r="611">
          <cell r="A611">
            <v>64</v>
          </cell>
          <cell r="B611" t="str">
            <v>Post and telecommunications</v>
          </cell>
          <cell r="C611" t="str">
            <v>Post and telecommunications (64)</v>
          </cell>
          <cell r="E611" t="str">
            <v>i64;</v>
          </cell>
          <cell r="F611" t="str">
            <v>i64;</v>
          </cell>
          <cell r="G611" t="str">
            <v>i64</v>
          </cell>
        </row>
        <row r="612">
          <cell r="A612">
            <v>641</v>
          </cell>
          <cell r="B612" t="str">
            <v>Post and courier activities</v>
          </cell>
          <cell r="C612" t="str">
            <v>Post and telecommunications (64)</v>
          </cell>
          <cell r="E612" t="str">
            <v>i64;</v>
          </cell>
          <cell r="F612" t="str">
            <v>i64;</v>
          </cell>
          <cell r="G612" t="str">
            <v>i64</v>
          </cell>
        </row>
        <row r="613">
          <cell r="A613">
            <v>6411</v>
          </cell>
          <cell r="B613" t="str">
            <v>National post activities</v>
          </cell>
          <cell r="C613" t="str">
            <v>Post and telecommunications (64)</v>
          </cell>
          <cell r="E613" t="str">
            <v>i64;</v>
          </cell>
          <cell r="F613" t="str">
            <v>i64;</v>
          </cell>
          <cell r="G613" t="str">
            <v>i64</v>
          </cell>
        </row>
        <row r="614">
          <cell r="A614">
            <v>6412</v>
          </cell>
          <cell r="B614" t="str">
            <v>Courier activities other than national post activities</v>
          </cell>
          <cell r="C614" t="str">
            <v>Post and telecommunications (64)</v>
          </cell>
          <cell r="E614" t="str">
            <v>i64;</v>
          </cell>
          <cell r="F614" t="str">
            <v>i64;</v>
          </cell>
          <cell r="G614" t="str">
            <v>i64</v>
          </cell>
        </row>
        <row r="615">
          <cell r="A615">
            <v>642</v>
          </cell>
          <cell r="B615" t="str">
            <v>Telecommunications</v>
          </cell>
          <cell r="C615" t="str">
            <v>Post and telecommunications (64)</v>
          </cell>
          <cell r="E615" t="str">
            <v>i64;</v>
          </cell>
          <cell r="F615" t="str">
            <v>i64;</v>
          </cell>
          <cell r="G615" t="str">
            <v>i64</v>
          </cell>
        </row>
        <row r="616">
          <cell r="A616">
            <v>6420</v>
          </cell>
          <cell r="B616" t="str">
            <v>Telecommunications</v>
          </cell>
          <cell r="C616" t="str">
            <v>Post and telecommunications (64)</v>
          </cell>
          <cell r="E616" t="str">
            <v>i64;</v>
          </cell>
          <cell r="F616" t="str">
            <v>i64;</v>
          </cell>
          <cell r="G616" t="str">
            <v>i64</v>
          </cell>
        </row>
        <row r="617">
          <cell r="A617">
            <v>65</v>
          </cell>
          <cell r="B617" t="str">
            <v>Financial intermediation, except insurance and pension funding</v>
          </cell>
          <cell r="C617" t="str">
            <v>Financial intermediation, except insurance and pension funding (65)</v>
          </cell>
          <cell r="E617" t="str">
            <v>i65;</v>
          </cell>
          <cell r="F617" t="str">
            <v>i65;</v>
          </cell>
          <cell r="G617" t="str">
            <v>i65</v>
          </cell>
        </row>
        <row r="618">
          <cell r="A618">
            <v>651</v>
          </cell>
          <cell r="B618" t="str">
            <v>Monetary intermediation</v>
          </cell>
          <cell r="C618" t="str">
            <v>Financial intermediation, except insurance and pension funding (65)</v>
          </cell>
          <cell r="E618" t="str">
            <v>i65;</v>
          </cell>
          <cell r="F618" t="str">
            <v>i65;</v>
          </cell>
          <cell r="G618" t="str">
            <v>i65</v>
          </cell>
        </row>
        <row r="619">
          <cell r="A619">
            <v>6511</v>
          </cell>
          <cell r="B619" t="str">
            <v>Central banking</v>
          </cell>
          <cell r="C619" t="str">
            <v>Financial intermediation, except insurance and pension funding (65)</v>
          </cell>
          <cell r="E619" t="str">
            <v>i65;</v>
          </cell>
          <cell r="F619" t="str">
            <v>i65;</v>
          </cell>
          <cell r="G619" t="str">
            <v>i65</v>
          </cell>
        </row>
        <row r="620">
          <cell r="A620">
            <v>6519</v>
          </cell>
          <cell r="B620" t="str">
            <v>Other monetary intermediation</v>
          </cell>
          <cell r="C620" t="str">
            <v>Financial intermediation, except insurance and pension funding (65)</v>
          </cell>
          <cell r="E620" t="str">
            <v>i65;</v>
          </cell>
          <cell r="F620" t="str">
            <v>i65;</v>
          </cell>
          <cell r="G620" t="str">
            <v>i65</v>
          </cell>
        </row>
        <row r="621">
          <cell r="A621">
            <v>659</v>
          </cell>
          <cell r="B621" t="str">
            <v>Other financial intermediation</v>
          </cell>
          <cell r="C621" t="str">
            <v>Financial intermediation, except insurance and pension funding (65)</v>
          </cell>
          <cell r="E621" t="str">
            <v>i65;</v>
          </cell>
          <cell r="F621" t="str">
            <v>i65;</v>
          </cell>
          <cell r="G621" t="str">
            <v>i65</v>
          </cell>
        </row>
        <row r="622">
          <cell r="A622">
            <v>6591</v>
          </cell>
          <cell r="B622" t="str">
            <v>Financial leasing</v>
          </cell>
          <cell r="C622" t="str">
            <v>Financial intermediation, except insurance and pension funding (65)</v>
          </cell>
          <cell r="E622" t="str">
            <v>i65;</v>
          </cell>
          <cell r="F622" t="str">
            <v>i65;</v>
          </cell>
          <cell r="G622" t="str">
            <v>i65</v>
          </cell>
        </row>
        <row r="623">
          <cell r="A623">
            <v>6592</v>
          </cell>
          <cell r="B623" t="str">
            <v>Other credit granting</v>
          </cell>
          <cell r="C623" t="str">
            <v>Financial intermediation, except insurance and pension funding (65)</v>
          </cell>
          <cell r="E623" t="str">
            <v>i65;</v>
          </cell>
          <cell r="F623" t="str">
            <v>i65;</v>
          </cell>
          <cell r="G623" t="str">
            <v>i65</v>
          </cell>
        </row>
        <row r="624">
          <cell r="A624">
            <v>6599</v>
          </cell>
          <cell r="B624" t="str">
            <v>Other financial intermediation n.e.c.</v>
          </cell>
          <cell r="C624" t="str">
            <v>Financial intermediation, except insurance and pension funding (65)</v>
          </cell>
          <cell r="E624" t="str">
            <v>i65;</v>
          </cell>
          <cell r="F624" t="str">
            <v>i65;</v>
          </cell>
          <cell r="G624" t="str">
            <v>i65</v>
          </cell>
        </row>
        <row r="625">
          <cell r="A625">
            <v>66</v>
          </cell>
          <cell r="B625" t="str">
            <v>Insurance and pension funding, except compulsory social security</v>
          </cell>
          <cell r="C625" t="str">
            <v>Insurance and pension funding, except compulsory social security (66)</v>
          </cell>
          <cell r="E625" t="str">
            <v>i66;</v>
          </cell>
          <cell r="F625" t="str">
            <v>i66;</v>
          </cell>
          <cell r="G625" t="str">
            <v>i66</v>
          </cell>
        </row>
        <row r="626">
          <cell r="A626">
            <v>660</v>
          </cell>
          <cell r="B626" t="str">
            <v>Insurance and pension funding, except compulsory social security</v>
          </cell>
          <cell r="C626" t="str">
            <v>Insurance and pension funding, except compulsory social security (66)</v>
          </cell>
          <cell r="E626" t="str">
            <v>i66;</v>
          </cell>
          <cell r="F626" t="str">
            <v>i66;</v>
          </cell>
          <cell r="G626" t="str">
            <v>i66</v>
          </cell>
        </row>
        <row r="627">
          <cell r="A627">
            <v>6601</v>
          </cell>
          <cell r="B627" t="str">
            <v>Life insurance</v>
          </cell>
          <cell r="C627" t="str">
            <v>Insurance and pension funding, except compulsory social security (66)</v>
          </cell>
          <cell r="E627" t="str">
            <v>i66;</v>
          </cell>
          <cell r="F627" t="str">
            <v>i66;</v>
          </cell>
          <cell r="G627" t="str">
            <v>i66</v>
          </cell>
        </row>
        <row r="628">
          <cell r="A628">
            <v>6602</v>
          </cell>
          <cell r="B628" t="str">
            <v>Pension funding</v>
          </cell>
          <cell r="C628" t="str">
            <v>Insurance and pension funding, except compulsory social security (66)</v>
          </cell>
          <cell r="E628" t="str">
            <v>i66;</v>
          </cell>
          <cell r="F628" t="str">
            <v>i66;</v>
          </cell>
          <cell r="G628" t="str">
            <v>i66</v>
          </cell>
        </row>
        <row r="629">
          <cell r="A629">
            <v>6603</v>
          </cell>
          <cell r="B629" t="str">
            <v>Non-life insurance</v>
          </cell>
          <cell r="C629" t="str">
            <v>Insurance and pension funding, except compulsory social security (66)</v>
          </cell>
          <cell r="E629" t="str">
            <v>i66;</v>
          </cell>
          <cell r="F629" t="str">
            <v>i66;</v>
          </cell>
          <cell r="G629" t="str">
            <v>i66</v>
          </cell>
        </row>
        <row r="630">
          <cell r="A630">
            <v>67</v>
          </cell>
          <cell r="B630" t="str">
            <v>Activities auxiliary to financial intermediation</v>
          </cell>
          <cell r="C630" t="str">
            <v>Activities auxiliary to financial intermediation (67)</v>
          </cell>
          <cell r="E630" t="str">
            <v>i67;</v>
          </cell>
          <cell r="F630" t="str">
            <v>i67;</v>
          </cell>
          <cell r="G630" t="str">
            <v>i67</v>
          </cell>
        </row>
        <row r="631">
          <cell r="A631">
            <v>671</v>
          </cell>
          <cell r="B631" t="str">
            <v>Activities auxiliary to financial intermediation, except insurance and pension funding</v>
          </cell>
          <cell r="C631" t="str">
            <v>Activities auxiliary to financial intermediation (67)</v>
          </cell>
          <cell r="E631" t="str">
            <v>i67;</v>
          </cell>
          <cell r="F631" t="str">
            <v>i67;</v>
          </cell>
          <cell r="G631" t="str">
            <v>i67</v>
          </cell>
        </row>
        <row r="632">
          <cell r="A632">
            <v>6711</v>
          </cell>
          <cell r="B632" t="str">
            <v>Administration of financial markets</v>
          </cell>
          <cell r="C632" t="str">
            <v>Activities auxiliary to financial intermediation (67)</v>
          </cell>
          <cell r="E632" t="str">
            <v>i67;</v>
          </cell>
          <cell r="F632" t="str">
            <v>i67;</v>
          </cell>
          <cell r="G632" t="str">
            <v>i67</v>
          </cell>
        </row>
        <row r="633">
          <cell r="A633">
            <v>6712</v>
          </cell>
          <cell r="B633" t="str">
            <v>Security dealing activities</v>
          </cell>
          <cell r="C633" t="str">
            <v>Activities auxiliary to financial intermediation (67)</v>
          </cell>
          <cell r="E633" t="str">
            <v>i67;</v>
          </cell>
          <cell r="F633" t="str">
            <v>i67;</v>
          </cell>
          <cell r="G633" t="str">
            <v>i67</v>
          </cell>
        </row>
        <row r="634">
          <cell r="A634">
            <v>6719</v>
          </cell>
          <cell r="B634" t="str">
            <v>Activities auxiliary to financial intermediation n.e.c.</v>
          </cell>
          <cell r="C634" t="str">
            <v>Activities auxiliary to financial intermediation (67)</v>
          </cell>
          <cell r="E634" t="str">
            <v>i67;</v>
          </cell>
          <cell r="F634" t="str">
            <v>i67;</v>
          </cell>
          <cell r="G634" t="str">
            <v>i67</v>
          </cell>
        </row>
        <row r="635">
          <cell r="A635">
            <v>672</v>
          </cell>
          <cell r="B635" t="str">
            <v>Activities auxiliary to insurance and pension funding</v>
          </cell>
          <cell r="C635" t="str">
            <v>Activities auxiliary to financial intermediation (67)</v>
          </cell>
          <cell r="E635" t="str">
            <v>i67;</v>
          </cell>
          <cell r="F635" t="str">
            <v>i67;</v>
          </cell>
          <cell r="G635" t="str">
            <v>i67</v>
          </cell>
        </row>
        <row r="636">
          <cell r="A636">
            <v>6720</v>
          </cell>
          <cell r="B636" t="str">
            <v>Activities auxiliary to insurance and pension funding</v>
          </cell>
          <cell r="C636" t="str">
            <v>Activities auxiliary to financial intermediation (67)</v>
          </cell>
          <cell r="E636" t="str">
            <v>i67;</v>
          </cell>
          <cell r="F636" t="str">
            <v>i67;</v>
          </cell>
          <cell r="G636" t="str">
            <v>i67</v>
          </cell>
        </row>
        <row r="637">
          <cell r="A637">
            <v>70</v>
          </cell>
          <cell r="B637" t="str">
            <v>Real estate activities</v>
          </cell>
          <cell r="C637" t="str">
            <v>Real estate activities (70)</v>
          </cell>
          <cell r="E637" t="str">
            <v>i70;</v>
          </cell>
          <cell r="F637" t="str">
            <v>i70;</v>
          </cell>
          <cell r="G637" t="str">
            <v>i70</v>
          </cell>
        </row>
        <row r="638">
          <cell r="A638">
            <v>701</v>
          </cell>
          <cell r="B638" t="str">
            <v>Real estate activities with own or leased property</v>
          </cell>
          <cell r="C638" t="str">
            <v>Real estate activities (70)</v>
          </cell>
          <cell r="E638" t="str">
            <v>i70;</v>
          </cell>
          <cell r="F638" t="str">
            <v>i70;</v>
          </cell>
          <cell r="G638" t="str">
            <v>i70</v>
          </cell>
        </row>
        <row r="639">
          <cell r="A639">
            <v>701</v>
          </cell>
          <cell r="B639" t="str">
            <v>Real estate activities with own or leased property</v>
          </cell>
          <cell r="C639" t="str">
            <v>Real estate activities (70)</v>
          </cell>
          <cell r="E639" t="str">
            <v>i70;</v>
          </cell>
          <cell r="F639" t="str">
            <v>i70;</v>
          </cell>
          <cell r="G639" t="str">
            <v>i70</v>
          </cell>
        </row>
        <row r="640">
          <cell r="A640">
            <v>7010</v>
          </cell>
          <cell r="B640" t="str">
            <v>Real estate activities with own or leased property</v>
          </cell>
          <cell r="C640" t="str">
            <v>Real estate activities (70)</v>
          </cell>
          <cell r="E640" t="str">
            <v>i70;</v>
          </cell>
          <cell r="F640" t="str">
            <v>i70;</v>
          </cell>
          <cell r="G640" t="str">
            <v>i70</v>
          </cell>
        </row>
        <row r="641">
          <cell r="A641">
            <v>7010</v>
          </cell>
          <cell r="B641" t="str">
            <v>Real estate activities with own or leased property</v>
          </cell>
          <cell r="C641" t="str">
            <v>Real estate activities (70)</v>
          </cell>
          <cell r="E641" t="str">
            <v>i70;</v>
          </cell>
          <cell r="F641" t="str">
            <v>i70;</v>
          </cell>
          <cell r="G641" t="str">
            <v>i70</v>
          </cell>
        </row>
        <row r="642">
          <cell r="A642">
            <v>7010</v>
          </cell>
          <cell r="B642" t="str">
            <v>Real estate activities with own or leased property</v>
          </cell>
          <cell r="C642" t="str">
            <v>Real estate activities (70)</v>
          </cell>
          <cell r="E642" t="str">
            <v>i70;</v>
          </cell>
          <cell r="F642" t="str">
            <v>i70;</v>
          </cell>
          <cell r="G642" t="str">
            <v>i70</v>
          </cell>
        </row>
        <row r="643">
          <cell r="A643">
            <v>702</v>
          </cell>
          <cell r="B643" t="str">
            <v>Real estate activities on a fee or contract basis</v>
          </cell>
          <cell r="C643" t="str">
            <v>Real estate activities (70)</v>
          </cell>
          <cell r="E643" t="str">
            <v>i70;</v>
          </cell>
          <cell r="F643" t="str">
            <v>i70;</v>
          </cell>
          <cell r="G643" t="str">
            <v>i70</v>
          </cell>
        </row>
        <row r="644">
          <cell r="A644">
            <v>7020</v>
          </cell>
          <cell r="B644" t="str">
            <v>Real estate activities on a fee or contract basis</v>
          </cell>
          <cell r="C644" t="str">
            <v>Real estate activities (70)</v>
          </cell>
          <cell r="E644" t="str">
            <v>i70;</v>
          </cell>
          <cell r="F644" t="str">
            <v>i70;</v>
          </cell>
          <cell r="G644" t="str">
            <v>i70</v>
          </cell>
        </row>
        <row r="645">
          <cell r="A645">
            <v>7020</v>
          </cell>
          <cell r="B645" t="str">
            <v>Real estate activities on a fee or contract basis</v>
          </cell>
          <cell r="C645" t="str">
            <v>Real estate activities (70)</v>
          </cell>
          <cell r="E645" t="str">
            <v>i70;</v>
          </cell>
          <cell r="F645" t="str">
            <v>i70;</v>
          </cell>
          <cell r="G645" t="str">
            <v>i70</v>
          </cell>
        </row>
        <row r="646">
          <cell r="A646">
            <v>71</v>
          </cell>
          <cell r="B646" t="str">
            <v>Renting of machinery and equipment without operator and of personal and household goods</v>
          </cell>
          <cell r="C646" t="str">
            <v>Renting of machinery and equipment without operator and of personal and household goods (71)</v>
          </cell>
          <cell r="E646" t="str">
            <v>i71;</v>
          </cell>
          <cell r="F646" t="str">
            <v>i71;</v>
          </cell>
          <cell r="G646" t="str">
            <v>i71</v>
          </cell>
        </row>
        <row r="647">
          <cell r="A647">
            <v>711</v>
          </cell>
          <cell r="B647" t="str">
            <v>Renting of transport equipment</v>
          </cell>
          <cell r="C647" t="str">
            <v>Renting of machinery and equipment without operator and of personal and household goods (71)</v>
          </cell>
          <cell r="E647" t="str">
            <v>i71;</v>
          </cell>
          <cell r="F647" t="str">
            <v>i71;</v>
          </cell>
          <cell r="G647" t="str">
            <v>i71</v>
          </cell>
        </row>
        <row r="648">
          <cell r="A648">
            <v>711</v>
          </cell>
          <cell r="B648" t="str">
            <v>Renting of transport equipment</v>
          </cell>
          <cell r="C648" t="str">
            <v>Renting of machinery and equipment without operator and of personal and household goods (71)</v>
          </cell>
          <cell r="E648" t="str">
            <v>i71;</v>
          </cell>
          <cell r="F648" t="str">
            <v>i71;</v>
          </cell>
          <cell r="G648" t="str">
            <v>i71</v>
          </cell>
        </row>
        <row r="649">
          <cell r="A649">
            <v>7111</v>
          </cell>
          <cell r="B649" t="str">
            <v>Renting of land transport equipment</v>
          </cell>
          <cell r="C649" t="str">
            <v>Renting of machinery and equipment without operator and of personal and household goods (71)</v>
          </cell>
          <cell r="E649" t="str">
            <v>i71;</v>
          </cell>
          <cell r="F649" t="str">
            <v>i71;</v>
          </cell>
          <cell r="G649" t="str">
            <v>i71</v>
          </cell>
        </row>
        <row r="650">
          <cell r="A650">
            <v>7111</v>
          </cell>
          <cell r="B650" t="str">
            <v>Renting of land transport equipment</v>
          </cell>
          <cell r="C650" t="str">
            <v>Renting of machinery and equipment without operator and of personal and household goods (71)</v>
          </cell>
          <cell r="E650" t="str">
            <v>i71;</v>
          </cell>
          <cell r="F650" t="str">
            <v>i71;</v>
          </cell>
          <cell r="G650" t="str">
            <v>i71</v>
          </cell>
        </row>
        <row r="651">
          <cell r="A651">
            <v>7112</v>
          </cell>
          <cell r="B651" t="str">
            <v>Renting of water transport equipment</v>
          </cell>
          <cell r="C651" t="str">
            <v>Renting of machinery and equipment without operator and of personal and household goods (71)</v>
          </cell>
          <cell r="E651" t="str">
            <v>i71;</v>
          </cell>
          <cell r="F651" t="str">
            <v>i71;</v>
          </cell>
          <cell r="G651" t="str">
            <v>i71</v>
          </cell>
        </row>
        <row r="652">
          <cell r="A652">
            <v>7113</v>
          </cell>
          <cell r="B652" t="str">
            <v>Renting of air transport equipment</v>
          </cell>
          <cell r="C652" t="str">
            <v>Renting of machinery and equipment without operator and of personal and household goods (71)</v>
          </cell>
          <cell r="E652" t="str">
            <v>i71;</v>
          </cell>
          <cell r="F652" t="str">
            <v>i71;</v>
          </cell>
          <cell r="G652" t="str">
            <v>i71</v>
          </cell>
        </row>
        <row r="653">
          <cell r="A653">
            <v>712</v>
          </cell>
          <cell r="B653" t="str">
            <v>Renting of other machinery and equipment</v>
          </cell>
          <cell r="C653" t="str">
            <v>Renting of machinery and equipment without operator and of personal and household goods (71)</v>
          </cell>
          <cell r="E653" t="str">
            <v>i71;</v>
          </cell>
          <cell r="F653" t="str">
            <v>i71;</v>
          </cell>
          <cell r="G653" t="str">
            <v>i71</v>
          </cell>
        </row>
        <row r="654">
          <cell r="A654">
            <v>7121</v>
          </cell>
          <cell r="B654" t="str">
            <v>Renting of agricultural machinery and equipment</v>
          </cell>
          <cell r="C654" t="str">
            <v>Renting of machinery and equipment without operator and of personal and household goods (71)</v>
          </cell>
          <cell r="E654" t="str">
            <v>i71;</v>
          </cell>
          <cell r="F654" t="str">
            <v>i71;</v>
          </cell>
          <cell r="G654" t="str">
            <v>i71</v>
          </cell>
        </row>
        <row r="655">
          <cell r="A655">
            <v>7122</v>
          </cell>
          <cell r="B655" t="str">
            <v>Renting of construction and civil engineering machinery and equipment</v>
          </cell>
          <cell r="C655" t="str">
            <v>Renting of machinery and equipment without operator and of personal and household goods (71)</v>
          </cell>
          <cell r="E655" t="str">
            <v>i71;</v>
          </cell>
          <cell r="F655" t="str">
            <v>i71;</v>
          </cell>
          <cell r="G655" t="str">
            <v>i71</v>
          </cell>
        </row>
        <row r="656">
          <cell r="A656">
            <v>7123</v>
          </cell>
          <cell r="B656" t="str">
            <v>Renting of office machinery and equipment (including computers)</v>
          </cell>
          <cell r="C656" t="str">
            <v>Renting of machinery and equipment without operator and of personal and household goods (71)</v>
          </cell>
          <cell r="E656" t="str">
            <v>i71;</v>
          </cell>
          <cell r="F656" t="str">
            <v>i71;</v>
          </cell>
          <cell r="G656" t="str">
            <v>i71</v>
          </cell>
        </row>
        <row r="657">
          <cell r="A657">
            <v>7129</v>
          </cell>
          <cell r="B657" t="str">
            <v>Renting of other machinery and equipment n.e.c.</v>
          </cell>
          <cell r="C657" t="str">
            <v>Renting of machinery and equipment without operator and of personal and household goods (71)</v>
          </cell>
          <cell r="E657" t="str">
            <v>i71;</v>
          </cell>
          <cell r="F657" t="str">
            <v>i71;</v>
          </cell>
          <cell r="G657" t="str">
            <v>i71</v>
          </cell>
        </row>
        <row r="658">
          <cell r="A658">
            <v>713</v>
          </cell>
          <cell r="B658" t="str">
            <v>Renting of personal and household goods n.e.c.</v>
          </cell>
          <cell r="C658" t="str">
            <v>Renting of machinery and equipment without operator and of personal and household goods (71)</v>
          </cell>
          <cell r="E658" t="str">
            <v>i71;</v>
          </cell>
          <cell r="F658" t="str">
            <v>i71;</v>
          </cell>
          <cell r="G658" t="str">
            <v>i71</v>
          </cell>
        </row>
        <row r="659">
          <cell r="A659">
            <v>7130</v>
          </cell>
          <cell r="B659" t="str">
            <v>Renting of personal and household goods n.e.c.</v>
          </cell>
          <cell r="C659" t="str">
            <v>Renting of machinery and equipment without operator and of personal and household goods (71)</v>
          </cell>
          <cell r="E659" t="str">
            <v>i71;</v>
          </cell>
          <cell r="F659" t="str">
            <v>i71;</v>
          </cell>
          <cell r="G659" t="str">
            <v>i71</v>
          </cell>
        </row>
        <row r="660">
          <cell r="A660">
            <v>72</v>
          </cell>
          <cell r="B660" t="str">
            <v>Computer and related activities</v>
          </cell>
          <cell r="C660" t="str">
            <v>Computer and related activities (72)</v>
          </cell>
          <cell r="E660" t="str">
            <v>i72;</v>
          </cell>
          <cell r="F660" t="str">
            <v>i72;</v>
          </cell>
          <cell r="G660" t="str">
            <v>i72</v>
          </cell>
        </row>
        <row r="661">
          <cell r="A661">
            <v>721</v>
          </cell>
          <cell r="B661" t="str">
            <v>Hardware consultancy</v>
          </cell>
          <cell r="C661" t="str">
            <v>Computer and related activities (72)</v>
          </cell>
          <cell r="E661" t="str">
            <v>i72;</v>
          </cell>
          <cell r="F661" t="str">
            <v>i72;</v>
          </cell>
          <cell r="G661" t="str">
            <v>i72</v>
          </cell>
        </row>
        <row r="662">
          <cell r="A662">
            <v>7210</v>
          </cell>
          <cell r="B662" t="str">
            <v>Hardware consultancy</v>
          </cell>
          <cell r="C662" t="str">
            <v>Computer and related activities (72)</v>
          </cell>
          <cell r="E662" t="str">
            <v>i72;</v>
          </cell>
          <cell r="F662" t="str">
            <v>i72;</v>
          </cell>
          <cell r="G662" t="str">
            <v>i72</v>
          </cell>
        </row>
        <row r="663">
          <cell r="A663">
            <v>722</v>
          </cell>
          <cell r="B663" t="str">
            <v>Software consultancy and supply</v>
          </cell>
          <cell r="C663" t="str">
            <v>Computer and related activities (72)</v>
          </cell>
          <cell r="E663" t="str">
            <v>i72;</v>
          </cell>
          <cell r="F663" t="str">
            <v>i72;</v>
          </cell>
          <cell r="G663" t="str">
            <v>i72</v>
          </cell>
        </row>
        <row r="664">
          <cell r="A664">
            <v>7220</v>
          </cell>
          <cell r="B664" t="str">
            <v>Software consultancy and supply</v>
          </cell>
          <cell r="C664" t="str">
            <v>Computer and related activities (72)</v>
          </cell>
          <cell r="E664" t="str">
            <v>i72;</v>
          </cell>
          <cell r="F664" t="str">
            <v>i72;</v>
          </cell>
          <cell r="G664" t="str">
            <v>i72</v>
          </cell>
        </row>
        <row r="665">
          <cell r="A665">
            <v>723</v>
          </cell>
          <cell r="B665" t="str">
            <v>Data processing</v>
          </cell>
          <cell r="C665" t="str">
            <v>Computer and related activities (72)</v>
          </cell>
          <cell r="E665" t="str">
            <v>i72;</v>
          </cell>
          <cell r="F665" t="str">
            <v>i72;</v>
          </cell>
          <cell r="G665" t="str">
            <v>i72</v>
          </cell>
        </row>
        <row r="666">
          <cell r="A666">
            <v>7230</v>
          </cell>
          <cell r="B666" t="str">
            <v>Data processing</v>
          </cell>
          <cell r="C666" t="str">
            <v>Computer and related activities (72)</v>
          </cell>
          <cell r="E666" t="str">
            <v>i72;</v>
          </cell>
          <cell r="F666" t="str">
            <v>i72;</v>
          </cell>
          <cell r="G666" t="str">
            <v>i72</v>
          </cell>
        </row>
        <row r="667">
          <cell r="A667">
            <v>724</v>
          </cell>
          <cell r="B667" t="str">
            <v>Data base activities</v>
          </cell>
          <cell r="C667" t="str">
            <v>Computer and related activities (72)</v>
          </cell>
          <cell r="E667" t="str">
            <v>i72;</v>
          </cell>
          <cell r="F667" t="str">
            <v>i72;</v>
          </cell>
          <cell r="G667" t="str">
            <v>i72</v>
          </cell>
        </row>
        <row r="668">
          <cell r="A668">
            <v>7240</v>
          </cell>
          <cell r="B668" t="str">
            <v>Data base activities</v>
          </cell>
          <cell r="C668" t="str">
            <v>Computer and related activities (72)</v>
          </cell>
          <cell r="E668" t="str">
            <v>i72;</v>
          </cell>
          <cell r="F668" t="str">
            <v>i72;</v>
          </cell>
          <cell r="G668" t="str">
            <v>i72</v>
          </cell>
        </row>
        <row r="669">
          <cell r="A669">
            <v>725</v>
          </cell>
          <cell r="B669" t="str">
            <v>Maintenance and repair of office, accounting and computing machinery</v>
          </cell>
          <cell r="C669" t="str">
            <v>Computer and related activities (72)</v>
          </cell>
          <cell r="E669" t="str">
            <v>i72;</v>
          </cell>
          <cell r="F669" t="str">
            <v>i72;</v>
          </cell>
          <cell r="G669" t="str">
            <v>i72</v>
          </cell>
        </row>
        <row r="670">
          <cell r="A670">
            <v>7250</v>
          </cell>
          <cell r="B670" t="str">
            <v>Maintenance and repair of office, accounting and computing machinery</v>
          </cell>
          <cell r="C670" t="str">
            <v>Computer and related activities (72)</v>
          </cell>
          <cell r="E670" t="str">
            <v>i72;</v>
          </cell>
          <cell r="F670" t="str">
            <v>i72;</v>
          </cell>
          <cell r="G670" t="str">
            <v>i72</v>
          </cell>
        </row>
        <row r="671">
          <cell r="A671">
            <v>729</v>
          </cell>
          <cell r="B671" t="str">
            <v>Other computer related activities</v>
          </cell>
          <cell r="C671" t="str">
            <v>Computer and related activities (72)</v>
          </cell>
          <cell r="E671" t="str">
            <v>i72;</v>
          </cell>
          <cell r="F671" t="str">
            <v>i72;</v>
          </cell>
          <cell r="G671" t="str">
            <v>i72</v>
          </cell>
        </row>
        <row r="672">
          <cell r="A672">
            <v>7290</v>
          </cell>
          <cell r="B672" t="str">
            <v>Other computer related activities</v>
          </cell>
          <cell r="C672" t="str">
            <v>Computer and related activities (72)</v>
          </cell>
          <cell r="E672" t="str">
            <v>i72;</v>
          </cell>
          <cell r="F672" t="str">
            <v>i72;</v>
          </cell>
          <cell r="G672" t="str">
            <v>i72</v>
          </cell>
        </row>
        <row r="673">
          <cell r="A673">
            <v>73</v>
          </cell>
          <cell r="B673" t="str">
            <v>Research and development</v>
          </cell>
          <cell r="C673" t="str">
            <v>Research and development (73)</v>
          </cell>
          <cell r="E673" t="str">
            <v>i73;</v>
          </cell>
          <cell r="F673" t="str">
            <v>i73;</v>
          </cell>
          <cell r="G673" t="str">
            <v>i73</v>
          </cell>
        </row>
        <row r="674">
          <cell r="A674">
            <v>731</v>
          </cell>
          <cell r="B674" t="str">
            <v>Research and experimental development on natural sciences and engineering (NSE)</v>
          </cell>
          <cell r="C674" t="str">
            <v>Research and development (73)</v>
          </cell>
          <cell r="E674" t="str">
            <v>i73;</v>
          </cell>
          <cell r="F674" t="str">
            <v>i73;</v>
          </cell>
          <cell r="G674" t="str">
            <v>i73</v>
          </cell>
        </row>
        <row r="675">
          <cell r="A675">
            <v>7310</v>
          </cell>
          <cell r="B675" t="str">
            <v>Research and experimental development on natural sciences and engineering (NSE)</v>
          </cell>
          <cell r="C675" t="str">
            <v>Research and development (73)</v>
          </cell>
          <cell r="E675" t="str">
            <v>i73;</v>
          </cell>
          <cell r="F675" t="str">
            <v>i73;</v>
          </cell>
          <cell r="G675" t="str">
            <v>i73</v>
          </cell>
        </row>
        <row r="676">
          <cell r="A676">
            <v>732</v>
          </cell>
          <cell r="B676" t="str">
            <v>Research and experimental development on social sciences and humanities (SSH)</v>
          </cell>
          <cell r="C676" t="str">
            <v>Research and development (73)</v>
          </cell>
          <cell r="E676" t="str">
            <v>i73;</v>
          </cell>
          <cell r="F676" t="str">
            <v>i73;</v>
          </cell>
          <cell r="G676" t="str">
            <v>i73</v>
          </cell>
        </row>
        <row r="677">
          <cell r="A677">
            <v>7320</v>
          </cell>
          <cell r="B677" t="str">
            <v>Research and experimental development on social sciences and humanities (SSH)</v>
          </cell>
          <cell r="C677" t="str">
            <v>Research and development (73)</v>
          </cell>
          <cell r="E677" t="str">
            <v>i73;</v>
          </cell>
          <cell r="F677" t="str">
            <v>i73;</v>
          </cell>
          <cell r="G677" t="str">
            <v>i73</v>
          </cell>
        </row>
        <row r="678">
          <cell r="A678">
            <v>74</v>
          </cell>
          <cell r="B678" t="str">
            <v>Other business activities</v>
          </cell>
          <cell r="C678" t="str">
            <v>Other business activities (74)</v>
          </cell>
          <cell r="E678" t="str">
            <v>i74;</v>
          </cell>
          <cell r="F678" t="str">
            <v>i74;</v>
          </cell>
          <cell r="G678" t="str">
            <v>i74</v>
          </cell>
        </row>
        <row r="679">
          <cell r="A679">
            <v>741</v>
          </cell>
          <cell r="B679" t="str">
            <v>Legal, accounting, book-keeping and auditing activities; tax consultancy; market research and public opinion polling; business and management consultancy</v>
          </cell>
          <cell r="C679" t="str">
            <v>Other business activities (74)</v>
          </cell>
          <cell r="E679" t="str">
            <v>i74;</v>
          </cell>
          <cell r="F679" t="str">
            <v>i74;</v>
          </cell>
          <cell r="G679" t="str">
            <v>i74</v>
          </cell>
        </row>
        <row r="680">
          <cell r="A680">
            <v>7411</v>
          </cell>
          <cell r="B680" t="str">
            <v>Legal activities</v>
          </cell>
          <cell r="C680" t="str">
            <v>Other business activities (74)</v>
          </cell>
          <cell r="E680" t="str">
            <v>i74;</v>
          </cell>
          <cell r="F680" t="str">
            <v>i74;</v>
          </cell>
          <cell r="G680" t="str">
            <v>i74</v>
          </cell>
        </row>
        <row r="681">
          <cell r="A681">
            <v>7412</v>
          </cell>
          <cell r="B681" t="str">
            <v>Accounting, book-keeping and auditing activities; tax consultancy</v>
          </cell>
          <cell r="C681" t="str">
            <v>Other business activities (74)</v>
          </cell>
          <cell r="E681" t="str">
            <v>i74;</v>
          </cell>
          <cell r="F681" t="str">
            <v>i74;</v>
          </cell>
          <cell r="G681" t="str">
            <v>i74</v>
          </cell>
        </row>
        <row r="682">
          <cell r="A682">
            <v>7413</v>
          </cell>
          <cell r="B682" t="str">
            <v>Market research and public opinion polling</v>
          </cell>
          <cell r="C682" t="str">
            <v>Other business activities (74)</v>
          </cell>
          <cell r="E682" t="str">
            <v>i74;</v>
          </cell>
          <cell r="F682" t="str">
            <v>i74;</v>
          </cell>
          <cell r="G682" t="str">
            <v>i74</v>
          </cell>
        </row>
        <row r="683">
          <cell r="A683">
            <v>7414</v>
          </cell>
          <cell r="B683" t="str">
            <v>Business and management consultancy activities</v>
          </cell>
          <cell r="C683" t="str">
            <v>Other business activities (74)</v>
          </cell>
          <cell r="E683" t="str">
            <v>i74;</v>
          </cell>
          <cell r="F683" t="str">
            <v>i74;</v>
          </cell>
          <cell r="G683" t="str">
            <v>i74</v>
          </cell>
        </row>
        <row r="684">
          <cell r="A684">
            <v>7414</v>
          </cell>
          <cell r="B684" t="str">
            <v>Business and management consultancy activities</v>
          </cell>
          <cell r="C684" t="str">
            <v>Other business activities (74)</v>
          </cell>
          <cell r="E684" t="str">
            <v>i74;</v>
          </cell>
          <cell r="F684" t="str">
            <v>i74;</v>
          </cell>
          <cell r="G684" t="str">
            <v>i74</v>
          </cell>
        </row>
        <row r="685">
          <cell r="A685">
            <v>742</v>
          </cell>
          <cell r="B685" t="str">
            <v>Architectural, engineering and other technical activities</v>
          </cell>
          <cell r="C685" t="str">
            <v>Other business activities (74)</v>
          </cell>
          <cell r="E685" t="str">
            <v>i74;</v>
          </cell>
          <cell r="F685" t="str">
            <v>i74;</v>
          </cell>
          <cell r="G685" t="str">
            <v>i74</v>
          </cell>
        </row>
        <row r="686">
          <cell r="A686">
            <v>742</v>
          </cell>
          <cell r="B686" t="str">
            <v>Architectural, engineering and other technical activities</v>
          </cell>
          <cell r="C686" t="str">
            <v>Other business activities (74)</v>
          </cell>
          <cell r="E686" t="str">
            <v>i74;</v>
          </cell>
          <cell r="F686" t="str">
            <v>i74;</v>
          </cell>
          <cell r="G686" t="str">
            <v>i74</v>
          </cell>
        </row>
        <row r="687">
          <cell r="A687">
            <v>7421</v>
          </cell>
          <cell r="B687" t="str">
            <v>Architectural and engineering activities and related technical consultancy</v>
          </cell>
          <cell r="C687" t="str">
            <v>Other business activities (74)</v>
          </cell>
          <cell r="E687" t="str">
            <v>i74;</v>
          </cell>
          <cell r="F687" t="str">
            <v>i74;</v>
          </cell>
          <cell r="G687" t="str">
            <v>i74</v>
          </cell>
        </row>
        <row r="688">
          <cell r="A688">
            <v>7422</v>
          </cell>
          <cell r="B688" t="str">
            <v>Technical testing and analysis</v>
          </cell>
          <cell r="C688" t="str">
            <v>Other business activities (74)</v>
          </cell>
          <cell r="E688" t="str">
            <v>i74;</v>
          </cell>
          <cell r="F688" t="str">
            <v>i74;</v>
          </cell>
          <cell r="G688" t="str">
            <v>i74</v>
          </cell>
        </row>
        <row r="689">
          <cell r="A689">
            <v>743</v>
          </cell>
          <cell r="B689" t="str">
            <v>Advertising</v>
          </cell>
          <cell r="C689" t="str">
            <v>Other business activities (74)</v>
          </cell>
          <cell r="E689" t="str">
            <v>i74;</v>
          </cell>
          <cell r="F689" t="str">
            <v>i74;</v>
          </cell>
          <cell r="G689" t="str">
            <v>i74</v>
          </cell>
        </row>
        <row r="690">
          <cell r="A690">
            <v>7430</v>
          </cell>
          <cell r="B690" t="str">
            <v>Advertising</v>
          </cell>
          <cell r="C690" t="str">
            <v>Other business activities (74)</v>
          </cell>
          <cell r="E690" t="str">
            <v>i74;</v>
          </cell>
          <cell r="F690" t="str">
            <v>i74;</v>
          </cell>
          <cell r="G690" t="str">
            <v>i74</v>
          </cell>
        </row>
        <row r="691">
          <cell r="A691">
            <v>749</v>
          </cell>
          <cell r="B691" t="str">
            <v>Business activities n.e.c.</v>
          </cell>
          <cell r="C691" t="str">
            <v>Other business activities (74)</v>
          </cell>
          <cell r="E691" t="str">
            <v>i74;</v>
          </cell>
          <cell r="F691" t="str">
            <v>i74;</v>
          </cell>
          <cell r="G691" t="str">
            <v>i74</v>
          </cell>
        </row>
        <row r="692">
          <cell r="A692">
            <v>749</v>
          </cell>
          <cell r="B692" t="str">
            <v>Business activities n.e.c.</v>
          </cell>
          <cell r="C692" t="str">
            <v>Other business activities (74)</v>
          </cell>
          <cell r="E692" t="str">
            <v>i74;</v>
          </cell>
          <cell r="F692" t="str">
            <v>i74;</v>
          </cell>
          <cell r="G692" t="str">
            <v>i74</v>
          </cell>
        </row>
        <row r="693">
          <cell r="A693">
            <v>749</v>
          </cell>
          <cell r="B693" t="str">
            <v>Business activities n.e.c.</v>
          </cell>
          <cell r="C693" t="str">
            <v>Other business activities (74)</v>
          </cell>
          <cell r="E693" t="str">
            <v>i74;</v>
          </cell>
          <cell r="F693" t="str">
            <v>i74;</v>
          </cell>
          <cell r="G693" t="str">
            <v>i74</v>
          </cell>
        </row>
        <row r="694">
          <cell r="A694">
            <v>749</v>
          </cell>
          <cell r="B694" t="str">
            <v>Business activities n.e.c.</v>
          </cell>
          <cell r="C694" t="str">
            <v>Other business activities (74)</v>
          </cell>
          <cell r="E694" t="str">
            <v>i74;</v>
          </cell>
          <cell r="F694" t="str">
            <v>i74;</v>
          </cell>
          <cell r="G694" t="str">
            <v>i74</v>
          </cell>
        </row>
        <row r="695">
          <cell r="A695">
            <v>7491</v>
          </cell>
          <cell r="B695" t="str">
            <v>Labour recruitment and provision of personnel</v>
          </cell>
          <cell r="C695" t="str">
            <v>Other business activities (74)</v>
          </cell>
          <cell r="E695" t="str">
            <v>i74;</v>
          </cell>
          <cell r="F695" t="str">
            <v>i74;</v>
          </cell>
          <cell r="G695" t="str">
            <v>i74</v>
          </cell>
        </row>
        <row r="696">
          <cell r="A696">
            <v>7492</v>
          </cell>
          <cell r="B696" t="str">
            <v>Investigation and security activities</v>
          </cell>
          <cell r="C696" t="str">
            <v>Other business activities (74)</v>
          </cell>
          <cell r="E696" t="str">
            <v>i74;</v>
          </cell>
          <cell r="F696" t="str">
            <v>i74;</v>
          </cell>
          <cell r="G696" t="str">
            <v>i74</v>
          </cell>
        </row>
        <row r="697">
          <cell r="A697">
            <v>7493</v>
          </cell>
          <cell r="B697" t="str">
            <v>Building-cleaning activities</v>
          </cell>
          <cell r="C697" t="str">
            <v>Other business activities (74)</v>
          </cell>
          <cell r="E697" t="str">
            <v>i74;</v>
          </cell>
          <cell r="F697" t="str">
            <v>i74;</v>
          </cell>
          <cell r="G697" t="str">
            <v>i74</v>
          </cell>
        </row>
        <row r="698">
          <cell r="A698">
            <v>7494</v>
          </cell>
          <cell r="B698" t="str">
            <v>Photographic activities</v>
          </cell>
          <cell r="C698" t="str">
            <v>Other business activities (74)</v>
          </cell>
          <cell r="E698" t="str">
            <v>i74;</v>
          </cell>
          <cell r="F698" t="str">
            <v>i74;</v>
          </cell>
          <cell r="G698" t="str">
            <v>i74</v>
          </cell>
        </row>
        <row r="699">
          <cell r="A699">
            <v>7495</v>
          </cell>
          <cell r="B699" t="str">
            <v>Packaging activities</v>
          </cell>
          <cell r="C699" t="str">
            <v>Other business activities (74)</v>
          </cell>
          <cell r="E699" t="str">
            <v>i74;</v>
          </cell>
          <cell r="F699" t="str">
            <v>i74;</v>
          </cell>
          <cell r="G699" t="str">
            <v>i74</v>
          </cell>
        </row>
        <row r="700">
          <cell r="A700">
            <v>7499</v>
          </cell>
          <cell r="B700" t="str">
            <v>Other business activities n.e.c.</v>
          </cell>
          <cell r="C700" t="str">
            <v>Other business activities (74)</v>
          </cell>
          <cell r="E700" t="str">
            <v>i74;</v>
          </cell>
          <cell r="F700" t="str">
            <v>i74;</v>
          </cell>
          <cell r="G700" t="str">
            <v>i74</v>
          </cell>
        </row>
        <row r="701">
          <cell r="A701">
            <v>7499</v>
          </cell>
          <cell r="B701" t="str">
            <v>Other business activities n.e.c.</v>
          </cell>
          <cell r="C701" t="str">
            <v>Other business activities (74)</v>
          </cell>
          <cell r="E701" t="str">
            <v>i74;</v>
          </cell>
          <cell r="F701" t="str">
            <v>i74;</v>
          </cell>
          <cell r="G701" t="str">
            <v>i74</v>
          </cell>
        </row>
        <row r="702">
          <cell r="A702">
            <v>75</v>
          </cell>
          <cell r="B702" t="str">
            <v>Public administration and defence; compulsory social security</v>
          </cell>
          <cell r="C702" t="str">
            <v>Public administration and defence; compulsory social security (75)</v>
          </cell>
          <cell r="E702" t="str">
            <v>i75;</v>
          </cell>
          <cell r="F702" t="str">
            <v>i75;</v>
          </cell>
          <cell r="G702" t="str">
            <v>i75</v>
          </cell>
        </row>
        <row r="703">
          <cell r="A703">
            <v>751</v>
          </cell>
          <cell r="B703" t="str">
            <v>Administration of the State and the economic and social policy of the community</v>
          </cell>
          <cell r="C703" t="str">
            <v>Public administration and defence; compulsory social security (75)</v>
          </cell>
          <cell r="E703" t="str">
            <v>i75;</v>
          </cell>
          <cell r="F703" t="str">
            <v>i75;</v>
          </cell>
          <cell r="G703" t="str">
            <v>i75</v>
          </cell>
        </row>
        <row r="704">
          <cell r="A704">
            <v>7511</v>
          </cell>
          <cell r="B704" t="str">
            <v>General (Over-all) public service activities</v>
          </cell>
          <cell r="C704" t="str">
            <v>Public administration and defence; compulsory social security (75)</v>
          </cell>
          <cell r="E704" t="str">
            <v>i75;</v>
          </cell>
          <cell r="F704" t="str">
            <v>i75;</v>
          </cell>
          <cell r="G704" t="str">
            <v>i75</v>
          </cell>
        </row>
        <row r="705">
          <cell r="A705">
            <v>7512</v>
          </cell>
          <cell r="B705" t="str">
            <v>Regulation of the activities of agencies that provide health care, education, cultural services and other social services excluding social security</v>
          </cell>
          <cell r="C705" t="str">
            <v>Public administration and defence; compulsory social security (75)</v>
          </cell>
          <cell r="E705" t="str">
            <v>i75;</v>
          </cell>
          <cell r="F705" t="str">
            <v>i75;</v>
          </cell>
          <cell r="G705" t="str">
            <v>i75</v>
          </cell>
        </row>
        <row r="706">
          <cell r="A706">
            <v>7513</v>
          </cell>
          <cell r="B706" t="str">
            <v>Regulation of and contribution to more efficient operation of business</v>
          </cell>
          <cell r="C706" t="str">
            <v>Public administration and defence; compulsory social security (75)</v>
          </cell>
          <cell r="E706" t="str">
            <v>i75;</v>
          </cell>
          <cell r="F706" t="str">
            <v>i75;</v>
          </cell>
          <cell r="G706" t="str">
            <v>i75</v>
          </cell>
        </row>
        <row r="707">
          <cell r="A707">
            <v>7514</v>
          </cell>
          <cell r="B707" t="str">
            <v>Ancillary service activities for the government as a whole</v>
          </cell>
          <cell r="C707" t="str">
            <v>Public administration and defence; compulsory social security (75)</v>
          </cell>
          <cell r="E707" t="str">
            <v>i75;</v>
          </cell>
          <cell r="F707" t="str">
            <v>i75;</v>
          </cell>
          <cell r="G707" t="str">
            <v>i75</v>
          </cell>
        </row>
        <row r="708">
          <cell r="A708">
            <v>752</v>
          </cell>
          <cell r="B708" t="str">
            <v>Provision of services to the community as a whole</v>
          </cell>
          <cell r="C708" t="str">
            <v>Public administration and defence; compulsory social security (75)</v>
          </cell>
          <cell r="E708" t="str">
            <v>i75;</v>
          </cell>
          <cell r="F708" t="str">
            <v>i75;</v>
          </cell>
          <cell r="G708" t="str">
            <v>i75</v>
          </cell>
        </row>
        <row r="709">
          <cell r="A709">
            <v>7521</v>
          </cell>
          <cell r="B709" t="str">
            <v>Foreign affairs</v>
          </cell>
          <cell r="C709" t="str">
            <v>Public administration and defence; compulsory social security (75)</v>
          </cell>
          <cell r="E709" t="str">
            <v>i75;</v>
          </cell>
          <cell r="F709" t="str">
            <v>i75;</v>
          </cell>
          <cell r="G709" t="str">
            <v>i75</v>
          </cell>
        </row>
        <row r="710">
          <cell r="A710">
            <v>7522</v>
          </cell>
          <cell r="B710" t="str">
            <v>Defence activities</v>
          </cell>
          <cell r="C710" t="str">
            <v>Public administration and defence; compulsory social security (75)</v>
          </cell>
          <cell r="E710" t="str">
            <v>i75;</v>
          </cell>
          <cell r="F710" t="str">
            <v>i75;</v>
          </cell>
          <cell r="G710" t="str">
            <v>i75</v>
          </cell>
        </row>
        <row r="711">
          <cell r="A711">
            <v>7523</v>
          </cell>
          <cell r="B711" t="str">
            <v>Public order and safety activities</v>
          </cell>
          <cell r="C711" t="str">
            <v>Public administration and defence; compulsory social security (75)</v>
          </cell>
          <cell r="E711" t="str">
            <v>i75;</v>
          </cell>
          <cell r="F711" t="str">
            <v>i75;</v>
          </cell>
          <cell r="G711" t="str">
            <v>i75</v>
          </cell>
        </row>
        <row r="712">
          <cell r="A712">
            <v>7523</v>
          </cell>
          <cell r="B712" t="str">
            <v>Public order and safety activities</v>
          </cell>
          <cell r="C712" t="str">
            <v>Public administration and defence; compulsory social security (75)</v>
          </cell>
          <cell r="E712" t="str">
            <v>i75;</v>
          </cell>
          <cell r="F712" t="str">
            <v>i75;</v>
          </cell>
          <cell r="G712" t="str">
            <v>i75</v>
          </cell>
        </row>
        <row r="713">
          <cell r="A713">
            <v>7523</v>
          </cell>
          <cell r="B713" t="str">
            <v>Public order and safety activities</v>
          </cell>
          <cell r="C713" t="str">
            <v>Public administration and defence; compulsory social security (75)</v>
          </cell>
          <cell r="E713" t="str">
            <v>i75;</v>
          </cell>
          <cell r="F713" t="str">
            <v>i75;</v>
          </cell>
          <cell r="G713" t="str">
            <v>i75</v>
          </cell>
        </row>
        <row r="714">
          <cell r="A714">
            <v>753</v>
          </cell>
          <cell r="B714" t="str">
            <v>Compulsory social security activities</v>
          </cell>
          <cell r="C714" t="str">
            <v>Public administration and defence; compulsory social security (75)</v>
          </cell>
          <cell r="E714" t="str">
            <v>i75;</v>
          </cell>
          <cell r="F714" t="str">
            <v>i75;</v>
          </cell>
          <cell r="G714" t="str">
            <v>i75</v>
          </cell>
        </row>
        <row r="715">
          <cell r="A715">
            <v>7530</v>
          </cell>
          <cell r="B715" t="str">
            <v>Compulsory social security activities</v>
          </cell>
          <cell r="C715" t="str">
            <v>Public administration and defence; compulsory social security (75)</v>
          </cell>
          <cell r="E715" t="str">
            <v>i75;</v>
          </cell>
          <cell r="F715" t="str">
            <v>i75;</v>
          </cell>
          <cell r="G715" t="str">
            <v>i75</v>
          </cell>
        </row>
        <row r="716">
          <cell r="A716">
            <v>80</v>
          </cell>
          <cell r="B716" t="str">
            <v>Education</v>
          </cell>
          <cell r="C716" t="str">
            <v>Education (80)</v>
          </cell>
          <cell r="E716" t="str">
            <v>i80;</v>
          </cell>
          <cell r="F716" t="str">
            <v>i80;</v>
          </cell>
          <cell r="G716" t="str">
            <v>i80</v>
          </cell>
        </row>
        <row r="717">
          <cell r="A717">
            <v>801</v>
          </cell>
          <cell r="B717" t="str">
            <v>Primary education</v>
          </cell>
          <cell r="C717" t="str">
            <v>Education (80)</v>
          </cell>
          <cell r="E717" t="str">
            <v>i80;</v>
          </cell>
          <cell r="F717" t="str">
            <v>i80;</v>
          </cell>
          <cell r="G717" t="str">
            <v>i80</v>
          </cell>
        </row>
        <row r="718">
          <cell r="A718">
            <v>8010</v>
          </cell>
          <cell r="B718" t="str">
            <v>Primary education</v>
          </cell>
          <cell r="C718" t="str">
            <v>Education (80)</v>
          </cell>
          <cell r="E718" t="str">
            <v>i80;</v>
          </cell>
          <cell r="F718" t="str">
            <v>i80;</v>
          </cell>
          <cell r="G718" t="str">
            <v>i80</v>
          </cell>
        </row>
        <row r="719">
          <cell r="A719">
            <v>802</v>
          </cell>
          <cell r="B719" t="str">
            <v>Secondary education</v>
          </cell>
          <cell r="C719" t="str">
            <v>Education (80)</v>
          </cell>
          <cell r="E719" t="str">
            <v>i80;</v>
          </cell>
          <cell r="F719" t="str">
            <v>i80;</v>
          </cell>
          <cell r="G719" t="str">
            <v>i80</v>
          </cell>
        </row>
        <row r="720">
          <cell r="A720">
            <v>8021</v>
          </cell>
          <cell r="B720" t="str">
            <v>General secondary education</v>
          </cell>
          <cell r="C720" t="str">
            <v>Education (80)</v>
          </cell>
          <cell r="E720" t="str">
            <v>i80;</v>
          </cell>
          <cell r="F720" t="str">
            <v>i80;</v>
          </cell>
          <cell r="G720" t="str">
            <v>i80</v>
          </cell>
        </row>
        <row r="721">
          <cell r="A721">
            <v>8022</v>
          </cell>
          <cell r="B721" t="str">
            <v>Technical and vocational secondary education</v>
          </cell>
          <cell r="C721" t="str">
            <v>Education (80)</v>
          </cell>
          <cell r="E721" t="str">
            <v>i80;</v>
          </cell>
          <cell r="F721" t="str">
            <v>i80;</v>
          </cell>
          <cell r="G721" t="str">
            <v>i80</v>
          </cell>
        </row>
        <row r="722">
          <cell r="A722">
            <v>803</v>
          </cell>
          <cell r="B722" t="str">
            <v>Higher education</v>
          </cell>
          <cell r="C722" t="str">
            <v>Education (80)</v>
          </cell>
          <cell r="E722" t="str">
            <v>i80;</v>
          </cell>
          <cell r="F722" t="str">
            <v>i80;</v>
          </cell>
          <cell r="G722" t="str">
            <v>i80</v>
          </cell>
        </row>
        <row r="723">
          <cell r="A723">
            <v>8030</v>
          </cell>
          <cell r="B723" t="str">
            <v>Higher education</v>
          </cell>
          <cell r="C723" t="str">
            <v>Education (80)</v>
          </cell>
          <cell r="E723" t="str">
            <v>i80;</v>
          </cell>
          <cell r="F723" t="str">
            <v>i80;</v>
          </cell>
          <cell r="G723" t="str">
            <v>i80</v>
          </cell>
        </row>
        <row r="724">
          <cell r="A724">
            <v>809</v>
          </cell>
          <cell r="B724" t="str">
            <v>Adult and other education</v>
          </cell>
          <cell r="C724" t="str">
            <v>Education (80)</v>
          </cell>
          <cell r="E724" t="str">
            <v>i80;</v>
          </cell>
          <cell r="F724" t="str">
            <v>i80;</v>
          </cell>
          <cell r="G724" t="str">
            <v>i80</v>
          </cell>
        </row>
        <row r="725">
          <cell r="A725">
            <v>8090</v>
          </cell>
          <cell r="B725" t="str">
            <v>Adult and other education</v>
          </cell>
          <cell r="C725" t="str">
            <v>Education (80)</v>
          </cell>
          <cell r="E725" t="str">
            <v>i80;</v>
          </cell>
          <cell r="F725" t="str">
            <v>i80;</v>
          </cell>
          <cell r="G725" t="str">
            <v>i80</v>
          </cell>
        </row>
        <row r="726">
          <cell r="A726">
            <v>8090</v>
          </cell>
          <cell r="B726" t="str">
            <v>Adult and other education</v>
          </cell>
          <cell r="C726" t="str">
            <v>Education (80)</v>
          </cell>
          <cell r="E726" t="str">
            <v>i80;</v>
          </cell>
          <cell r="F726" t="str">
            <v>i80;</v>
          </cell>
          <cell r="G726" t="str">
            <v>i80</v>
          </cell>
        </row>
        <row r="727">
          <cell r="A727">
            <v>85</v>
          </cell>
          <cell r="B727" t="str">
            <v>Health and social work</v>
          </cell>
          <cell r="C727" t="str">
            <v>Health and social work (85)</v>
          </cell>
          <cell r="E727" t="str">
            <v>i85;</v>
          </cell>
          <cell r="F727" t="str">
            <v>i85;</v>
          </cell>
          <cell r="G727" t="str">
            <v>i85</v>
          </cell>
        </row>
        <row r="728">
          <cell r="A728">
            <v>851</v>
          </cell>
          <cell r="B728" t="str">
            <v>Human health activities</v>
          </cell>
          <cell r="C728" t="str">
            <v>Health and social work (85)</v>
          </cell>
          <cell r="E728" t="str">
            <v>i85;</v>
          </cell>
          <cell r="F728" t="str">
            <v>i85;</v>
          </cell>
          <cell r="G728" t="str">
            <v>i85</v>
          </cell>
        </row>
        <row r="729">
          <cell r="A729">
            <v>8511</v>
          </cell>
          <cell r="B729" t="str">
            <v>Hospital activities</v>
          </cell>
          <cell r="C729" t="str">
            <v>Health and social work (85)</v>
          </cell>
          <cell r="E729" t="str">
            <v>i85;</v>
          </cell>
          <cell r="F729" t="str">
            <v>i85;</v>
          </cell>
          <cell r="G729" t="str">
            <v>i85</v>
          </cell>
        </row>
        <row r="730">
          <cell r="A730">
            <v>8512</v>
          </cell>
          <cell r="B730" t="str">
            <v>Medical and dental practice activities</v>
          </cell>
          <cell r="C730" t="str">
            <v>Health and social work (85)</v>
          </cell>
          <cell r="E730" t="str">
            <v>i85;</v>
          </cell>
          <cell r="F730" t="str">
            <v>i85;</v>
          </cell>
          <cell r="G730" t="str">
            <v>i85</v>
          </cell>
        </row>
        <row r="731">
          <cell r="A731">
            <v>8512</v>
          </cell>
          <cell r="B731" t="str">
            <v>Medical and dental practice activities</v>
          </cell>
          <cell r="C731" t="str">
            <v>Health and social work (85)</v>
          </cell>
          <cell r="E731" t="str">
            <v>i85;</v>
          </cell>
          <cell r="F731" t="str">
            <v>i85;</v>
          </cell>
          <cell r="G731" t="str">
            <v>i85</v>
          </cell>
        </row>
        <row r="732">
          <cell r="A732">
            <v>8519</v>
          </cell>
          <cell r="B732" t="str">
            <v>Other human health activities</v>
          </cell>
          <cell r="C732" t="str">
            <v>Health and social work (85)</v>
          </cell>
          <cell r="E732" t="str">
            <v>i85;</v>
          </cell>
          <cell r="F732" t="str">
            <v>i85;</v>
          </cell>
          <cell r="G732" t="str">
            <v>i85</v>
          </cell>
        </row>
        <row r="733">
          <cell r="A733">
            <v>852</v>
          </cell>
          <cell r="B733" t="str">
            <v>Veterinary activities</v>
          </cell>
          <cell r="C733" t="str">
            <v>Health and social work (85)</v>
          </cell>
          <cell r="E733" t="str">
            <v>i85;</v>
          </cell>
          <cell r="F733" t="str">
            <v>i85;</v>
          </cell>
          <cell r="G733" t="str">
            <v>i85</v>
          </cell>
        </row>
        <row r="734">
          <cell r="A734">
            <v>8520</v>
          </cell>
          <cell r="B734" t="str">
            <v>Veterinary activities</v>
          </cell>
          <cell r="C734" t="str">
            <v>Health and social work (85)</v>
          </cell>
          <cell r="E734" t="str">
            <v>i85;</v>
          </cell>
          <cell r="F734" t="str">
            <v>i85;</v>
          </cell>
          <cell r="G734" t="str">
            <v>i85</v>
          </cell>
        </row>
        <row r="735">
          <cell r="A735">
            <v>853</v>
          </cell>
          <cell r="B735" t="str">
            <v>Social work activities</v>
          </cell>
          <cell r="C735" t="str">
            <v>Health and social work (85)</v>
          </cell>
          <cell r="E735" t="str">
            <v>i85;</v>
          </cell>
          <cell r="F735" t="str">
            <v>i85;</v>
          </cell>
          <cell r="G735" t="str">
            <v>i85</v>
          </cell>
        </row>
        <row r="736">
          <cell r="A736">
            <v>8531</v>
          </cell>
          <cell r="B736" t="str">
            <v>Social work with accommodation</v>
          </cell>
          <cell r="C736" t="str">
            <v>Health and social work (85)</v>
          </cell>
          <cell r="E736" t="str">
            <v>i85;</v>
          </cell>
          <cell r="F736" t="str">
            <v>i85;</v>
          </cell>
          <cell r="G736" t="str">
            <v>i85</v>
          </cell>
        </row>
        <row r="737">
          <cell r="A737">
            <v>8532</v>
          </cell>
          <cell r="B737" t="str">
            <v>Social work without accommodation</v>
          </cell>
          <cell r="C737" t="str">
            <v>Health and social work (85)</v>
          </cell>
          <cell r="E737" t="str">
            <v>i85;</v>
          </cell>
          <cell r="F737" t="str">
            <v>i85;</v>
          </cell>
          <cell r="G737" t="str">
            <v>i85</v>
          </cell>
        </row>
        <row r="738">
          <cell r="A738">
            <v>90</v>
          </cell>
          <cell r="B738" t="str">
            <v>Sewage and refuse disposal, sanitation and similar activities</v>
          </cell>
          <cell r="C738" t="e">
            <v>#N/A</v>
          </cell>
          <cell r="D738" t="str">
            <v>i90.1.a;i90.1.b;i90.1.c;i90.1.d;i90.1.e;i90.1.f;i90.1.g;i90.3.a;i90.3.b;i90.3.c;i90.4.a;i90.4.b;i90.5.a;i90.5.b;i90.6.a;i90.6.b;i90.6.c;i90.6.d;i90.6.e;i90.6.f;</v>
          </cell>
          <cell r="E738" t="str">
            <v>;</v>
          </cell>
          <cell r="F738" t="str">
            <v>i90.1.a;i90.1.b;i90.1.c;i90.1.d;i90.1.e;i90.1.f;i90.1.g;i90.3.a;i90.3.b;i90.3.c;i90.4.a;i90.4.b;i90.5.a;i90.5.b;i90.6.a;i90.6.b;i90.6.c;i90.6.d;i90.6.e;i90.6.f;;</v>
          </cell>
          <cell r="G738" t="str">
            <v>i90.1.a;i90.1.b;i90.1.c;i90.1.d;i90.1.e;i90.1.f;i90.1.g;i90.3.a;i90.3.b;i90.3.c;i90.4.a;i90.4.b;i90.5.a;i90.5.b;i90.6.a;i90.6.b;i90.6.c;i90.6.d;i90.6.e;i90.6.f</v>
          </cell>
        </row>
        <row r="739">
          <cell r="A739">
            <v>900</v>
          </cell>
          <cell r="B739" t="str">
            <v>Sewage and refuse disposal, sanitation and similar activities</v>
          </cell>
          <cell r="C739" t="e">
            <v>#N/A</v>
          </cell>
          <cell r="D739" t="str">
            <v>i90.1.a;i90.1.b;i90.1.c;i90.1.d;i90.1.e;i90.1.f;i90.1.g;i90.3.a;i90.3.b;i90.3.c;i90.4.a;i90.4.b;i90.5.a;i90.5.b;i90.6.a;i90.6.b;i90.6.c;i90.6.d;i90.6.e;i90.6.f;</v>
          </cell>
          <cell r="E739" t="str">
            <v>;</v>
          </cell>
          <cell r="F739" t="str">
            <v>i90.1.a;i90.1.b;i90.1.c;i90.1.d;i90.1.e;i90.1.f;i90.1.g;i90.3.a;i90.3.b;i90.3.c;i90.4.a;i90.4.b;i90.5.a;i90.5.b;i90.6.a;i90.6.b;i90.6.c;i90.6.d;i90.6.e;i90.6.f;;</v>
          </cell>
          <cell r="G739" t="str">
            <v>i90.1.a;i90.1.b;i90.1.c;i90.1.d;i90.1.e;i90.1.f;i90.1.g;i90.3.a;i90.3.b;i90.3.c;i90.4.a;i90.4.b;i90.5.a;i90.5.b;i90.6.a;i90.6.b;i90.6.c;i90.6.d;i90.6.e;i90.6.f</v>
          </cell>
        </row>
        <row r="740">
          <cell r="A740">
            <v>9000</v>
          </cell>
          <cell r="B740" t="str">
            <v>Sewage and refuse disposal, sanitation and similar activities</v>
          </cell>
          <cell r="C740" t="e">
            <v>#N/A</v>
          </cell>
          <cell r="D740" t="str">
            <v>i90.1.a;i90.1.b;i90.1.c;i90.1.d;i90.1.e;i90.1.f;i90.1.g;i90.3.a;i90.3.b;i90.3.c;i90.4.a;i90.4.b;i90.5.a;i90.5.b;i90.6.a;i90.6.b;i90.6.c;i90.6.d;i90.6.e;i90.6.f;</v>
          </cell>
          <cell r="E740" t="str">
            <v>;</v>
          </cell>
          <cell r="F740" t="str">
            <v>i90.1.a;i90.1.b;i90.1.c;i90.1.d;i90.1.e;i90.1.f;i90.1.g;i90.3.a;i90.3.b;i90.3.c;i90.4.a;i90.4.b;i90.5.a;i90.5.b;i90.6.a;i90.6.b;i90.6.c;i90.6.d;i90.6.e;i90.6.f;;</v>
          </cell>
          <cell r="G740" t="str">
            <v>i90.1.a;i90.1.b;i90.1.c;i90.1.d;i90.1.e;i90.1.f;i90.1.g;i90.3.a;i90.3.b;i90.3.c;i90.4.a;i90.4.b;i90.5.a;i90.5.b;i90.6.a;i90.6.b;i90.6.c;i90.6.d;i90.6.e;i90.6.f</v>
          </cell>
        </row>
        <row r="741">
          <cell r="A741">
            <v>91</v>
          </cell>
          <cell r="B741" t="str">
            <v>Activities of membership organizations n.e.c.</v>
          </cell>
          <cell r="C741" t="str">
            <v>Activities of membership organisation n.e.c. (91)</v>
          </cell>
          <cell r="E741" t="str">
            <v>i91;</v>
          </cell>
          <cell r="F741" t="str">
            <v>i91;</v>
          </cell>
          <cell r="G741" t="str">
            <v>i91</v>
          </cell>
        </row>
        <row r="742">
          <cell r="A742">
            <v>911</v>
          </cell>
          <cell r="B742" t="str">
            <v>Activities of business, employers and professional organizations</v>
          </cell>
          <cell r="C742" t="str">
            <v>Activities of membership organisation n.e.c. (91)</v>
          </cell>
          <cell r="E742" t="str">
            <v>i91;</v>
          </cell>
          <cell r="F742" t="str">
            <v>i91;</v>
          </cell>
          <cell r="G742" t="str">
            <v>i91</v>
          </cell>
        </row>
        <row r="743">
          <cell r="A743">
            <v>9111</v>
          </cell>
          <cell r="B743" t="str">
            <v>Activities of business and employers organizations</v>
          </cell>
          <cell r="C743" t="str">
            <v>Activities of membership organisation n.e.c. (91)</v>
          </cell>
          <cell r="E743" t="str">
            <v>i91;</v>
          </cell>
          <cell r="F743" t="str">
            <v>i91;</v>
          </cell>
          <cell r="G743" t="str">
            <v>i91</v>
          </cell>
        </row>
        <row r="744">
          <cell r="A744">
            <v>9112</v>
          </cell>
          <cell r="B744" t="str">
            <v>Activities of professional organizations</v>
          </cell>
          <cell r="C744" t="str">
            <v>Activities of membership organisation n.e.c. (91)</v>
          </cell>
          <cell r="E744" t="str">
            <v>i91;</v>
          </cell>
          <cell r="F744" t="str">
            <v>i91;</v>
          </cell>
          <cell r="G744" t="str">
            <v>i91</v>
          </cell>
        </row>
        <row r="745">
          <cell r="A745">
            <v>912</v>
          </cell>
          <cell r="B745" t="str">
            <v>Activities of trade unions</v>
          </cell>
          <cell r="C745" t="str">
            <v>Activities of membership organisation n.e.c. (91)</v>
          </cell>
          <cell r="E745" t="str">
            <v>i91;</v>
          </cell>
          <cell r="F745" t="str">
            <v>i91;</v>
          </cell>
          <cell r="G745" t="str">
            <v>i91</v>
          </cell>
        </row>
        <row r="746">
          <cell r="A746">
            <v>9120</v>
          </cell>
          <cell r="B746" t="str">
            <v>Activities of trade unions</v>
          </cell>
          <cell r="C746" t="str">
            <v>Activities of membership organisation n.e.c. (91)</v>
          </cell>
          <cell r="E746" t="str">
            <v>i91;</v>
          </cell>
          <cell r="F746" t="str">
            <v>i91;</v>
          </cell>
          <cell r="G746" t="str">
            <v>i91</v>
          </cell>
        </row>
        <row r="747">
          <cell r="A747">
            <v>919</v>
          </cell>
          <cell r="B747" t="str">
            <v>Activities of other membership organizations</v>
          </cell>
          <cell r="C747" t="str">
            <v>Activities of membership organisation n.e.c. (91)</v>
          </cell>
          <cell r="E747" t="str">
            <v>i91;</v>
          </cell>
          <cell r="F747" t="str">
            <v>i91;</v>
          </cell>
          <cell r="G747" t="str">
            <v>i91</v>
          </cell>
        </row>
        <row r="748">
          <cell r="A748">
            <v>9191</v>
          </cell>
          <cell r="B748" t="str">
            <v>Activities of religious organizations</v>
          </cell>
          <cell r="C748" t="str">
            <v>Activities of membership organisation n.e.c. (91)</v>
          </cell>
          <cell r="E748" t="str">
            <v>i91;</v>
          </cell>
          <cell r="F748" t="str">
            <v>i91;</v>
          </cell>
          <cell r="G748" t="str">
            <v>i91</v>
          </cell>
        </row>
        <row r="749">
          <cell r="A749">
            <v>9192</v>
          </cell>
          <cell r="B749" t="str">
            <v>Activities of political organizations</v>
          </cell>
          <cell r="C749" t="str">
            <v>Activities of membership organisation n.e.c. (91)</v>
          </cell>
          <cell r="E749" t="str">
            <v>i91;</v>
          </cell>
          <cell r="F749" t="str">
            <v>i91;</v>
          </cell>
          <cell r="G749" t="str">
            <v>i91</v>
          </cell>
        </row>
        <row r="750">
          <cell r="A750">
            <v>9199</v>
          </cell>
          <cell r="B750" t="str">
            <v>Activities of other membership organizations n.e.c.</v>
          </cell>
          <cell r="C750" t="str">
            <v>Activities of membership organisation n.e.c. (91)</v>
          </cell>
          <cell r="E750" t="str">
            <v>i91;</v>
          </cell>
          <cell r="F750" t="str">
            <v>i91;</v>
          </cell>
          <cell r="G750" t="str">
            <v>i91</v>
          </cell>
        </row>
        <row r="751">
          <cell r="A751">
            <v>92</v>
          </cell>
          <cell r="B751" t="str">
            <v>Recreational, cultural and sporting activities</v>
          </cell>
          <cell r="C751" t="str">
            <v>Recreational, cultural and sporting activities (92)</v>
          </cell>
          <cell r="E751" t="str">
            <v>i92;</v>
          </cell>
          <cell r="F751" t="str">
            <v>i92;</v>
          </cell>
          <cell r="G751" t="str">
            <v>i92</v>
          </cell>
        </row>
        <row r="752">
          <cell r="A752">
            <v>921</v>
          </cell>
          <cell r="B752" t="str">
            <v>Motion picture, radio, television and other entertainment activities</v>
          </cell>
          <cell r="C752" t="str">
            <v>Recreational, cultural and sporting activities (92)</v>
          </cell>
          <cell r="E752" t="str">
            <v>i92;</v>
          </cell>
          <cell r="F752" t="str">
            <v>i92;</v>
          </cell>
          <cell r="G752" t="str">
            <v>i92</v>
          </cell>
        </row>
        <row r="753">
          <cell r="A753">
            <v>921</v>
          </cell>
          <cell r="B753" t="str">
            <v>Motion picture, radio, television and other entertainment activities</v>
          </cell>
          <cell r="C753" t="str">
            <v>Recreational, cultural and sporting activities (92)</v>
          </cell>
          <cell r="E753" t="str">
            <v>i92;</v>
          </cell>
          <cell r="F753" t="str">
            <v>i92;</v>
          </cell>
          <cell r="G753" t="str">
            <v>i92</v>
          </cell>
        </row>
        <row r="754">
          <cell r="A754">
            <v>921</v>
          </cell>
          <cell r="B754" t="str">
            <v>Motion picture, radio, television and other entertainment activities</v>
          </cell>
          <cell r="C754" t="str">
            <v>Recreational, cultural and sporting activities (92)</v>
          </cell>
          <cell r="E754" t="str">
            <v>i92;</v>
          </cell>
          <cell r="F754" t="str">
            <v>i92;</v>
          </cell>
          <cell r="G754" t="str">
            <v>i92</v>
          </cell>
        </row>
        <row r="755">
          <cell r="A755">
            <v>9211</v>
          </cell>
          <cell r="B755" t="str">
            <v>Motion picture and video production and distribution</v>
          </cell>
          <cell r="C755" t="str">
            <v>Recreational, cultural and sporting activities (92)</v>
          </cell>
          <cell r="E755" t="str">
            <v>i92;</v>
          </cell>
          <cell r="F755" t="str">
            <v>i92;</v>
          </cell>
          <cell r="G755" t="str">
            <v>i92</v>
          </cell>
        </row>
        <row r="756">
          <cell r="A756">
            <v>9211</v>
          </cell>
          <cell r="B756" t="str">
            <v>Motion picture and video production and distribution</v>
          </cell>
          <cell r="C756" t="str">
            <v>Recreational, cultural and sporting activities (92)</v>
          </cell>
          <cell r="E756" t="str">
            <v>i92;</v>
          </cell>
          <cell r="F756" t="str">
            <v>i92;</v>
          </cell>
          <cell r="G756" t="str">
            <v>i92</v>
          </cell>
        </row>
        <row r="757">
          <cell r="A757">
            <v>9212</v>
          </cell>
          <cell r="B757" t="str">
            <v>Motion picture projection</v>
          </cell>
          <cell r="C757" t="str">
            <v>Recreational, cultural and sporting activities (92)</v>
          </cell>
          <cell r="E757" t="str">
            <v>i92;</v>
          </cell>
          <cell r="F757" t="str">
            <v>i92;</v>
          </cell>
          <cell r="G757" t="str">
            <v>i92</v>
          </cell>
        </row>
        <row r="758">
          <cell r="A758">
            <v>9213</v>
          </cell>
          <cell r="B758" t="str">
            <v>Radio and television activities</v>
          </cell>
          <cell r="C758" t="str">
            <v>Recreational, cultural and sporting activities (92)</v>
          </cell>
          <cell r="E758" t="str">
            <v>i92;</v>
          </cell>
          <cell r="F758" t="str">
            <v>i92;</v>
          </cell>
          <cell r="G758" t="str">
            <v>i92</v>
          </cell>
        </row>
        <row r="759">
          <cell r="A759">
            <v>9214</v>
          </cell>
          <cell r="B759" t="str">
            <v>Dramatic arts, music and other arts activities</v>
          </cell>
          <cell r="C759" t="str">
            <v>Recreational, cultural and sporting activities (92)</v>
          </cell>
          <cell r="E759" t="str">
            <v>i92;</v>
          </cell>
          <cell r="F759" t="str">
            <v>i92;</v>
          </cell>
          <cell r="G759" t="str">
            <v>i92</v>
          </cell>
        </row>
        <row r="760">
          <cell r="A760">
            <v>9214</v>
          </cell>
          <cell r="B760" t="str">
            <v>Dramatic arts, music and other arts activities</v>
          </cell>
          <cell r="C760" t="str">
            <v>Recreational, cultural and sporting activities (92)</v>
          </cell>
          <cell r="E760" t="str">
            <v>i92;</v>
          </cell>
          <cell r="F760" t="str">
            <v>i92;</v>
          </cell>
          <cell r="G760" t="str">
            <v>i92</v>
          </cell>
        </row>
        <row r="761">
          <cell r="A761">
            <v>9219</v>
          </cell>
          <cell r="B761" t="str">
            <v>Other entertainment activities n.e.c.</v>
          </cell>
          <cell r="C761" t="str">
            <v>Recreational, cultural and sporting activities (92)</v>
          </cell>
          <cell r="E761" t="str">
            <v>i92;</v>
          </cell>
          <cell r="F761" t="str">
            <v>i92;</v>
          </cell>
          <cell r="G761" t="str">
            <v>i92</v>
          </cell>
        </row>
        <row r="762">
          <cell r="A762">
            <v>9219</v>
          </cell>
          <cell r="B762" t="str">
            <v>Other entertainment activities n.e.c.</v>
          </cell>
          <cell r="C762" t="str">
            <v>Recreational, cultural and sporting activities (92)</v>
          </cell>
          <cell r="E762" t="str">
            <v>i92;</v>
          </cell>
          <cell r="F762" t="str">
            <v>i92;</v>
          </cell>
          <cell r="G762" t="str">
            <v>i92</v>
          </cell>
        </row>
        <row r="763">
          <cell r="A763">
            <v>922</v>
          </cell>
          <cell r="B763" t="str">
            <v>News agency activities</v>
          </cell>
          <cell r="C763" t="str">
            <v>Recreational, cultural and sporting activities (92)</v>
          </cell>
          <cell r="E763" t="str">
            <v>i92;</v>
          </cell>
          <cell r="F763" t="str">
            <v>i92;</v>
          </cell>
          <cell r="G763" t="str">
            <v>i92</v>
          </cell>
        </row>
        <row r="764">
          <cell r="A764">
            <v>9220</v>
          </cell>
          <cell r="B764" t="str">
            <v>News agency activities</v>
          </cell>
          <cell r="C764" t="str">
            <v>Recreational, cultural and sporting activities (92)</v>
          </cell>
          <cell r="E764" t="str">
            <v>i92;</v>
          </cell>
          <cell r="F764" t="str">
            <v>i92;</v>
          </cell>
          <cell r="G764" t="str">
            <v>i92</v>
          </cell>
        </row>
        <row r="765">
          <cell r="A765">
            <v>923</v>
          </cell>
          <cell r="B765" t="str">
            <v>Library, archives, museums and other cultural activities</v>
          </cell>
          <cell r="C765" t="str">
            <v>Recreational, cultural and sporting activities (92)</v>
          </cell>
          <cell r="E765" t="str">
            <v>i92;</v>
          </cell>
          <cell r="F765" t="str">
            <v>i92;</v>
          </cell>
          <cell r="G765" t="str">
            <v>i92</v>
          </cell>
        </row>
        <row r="766">
          <cell r="A766">
            <v>9231</v>
          </cell>
          <cell r="B766" t="str">
            <v>Library and archives activities</v>
          </cell>
          <cell r="C766" t="str">
            <v>Recreational, cultural and sporting activities (92)</v>
          </cell>
          <cell r="E766" t="str">
            <v>i92;</v>
          </cell>
          <cell r="F766" t="str">
            <v>i92;</v>
          </cell>
          <cell r="G766" t="str">
            <v>i92</v>
          </cell>
        </row>
        <row r="767">
          <cell r="A767">
            <v>9232</v>
          </cell>
          <cell r="B767" t="str">
            <v>Museums activities and preservation of historical sites and buildings</v>
          </cell>
          <cell r="C767" t="str">
            <v>Recreational, cultural and sporting activities (92)</v>
          </cell>
          <cell r="E767" t="str">
            <v>i92;</v>
          </cell>
          <cell r="F767" t="str">
            <v>i92;</v>
          </cell>
          <cell r="G767" t="str">
            <v>i92</v>
          </cell>
        </row>
        <row r="768">
          <cell r="A768">
            <v>9233</v>
          </cell>
          <cell r="B768" t="str">
            <v>Botanical and zoological gardens and nature reserves activities</v>
          </cell>
          <cell r="C768" t="str">
            <v>Recreational, cultural and sporting activities (92)</v>
          </cell>
          <cell r="E768" t="str">
            <v>i92;</v>
          </cell>
          <cell r="F768" t="str">
            <v>i92;</v>
          </cell>
          <cell r="G768" t="str">
            <v>i92</v>
          </cell>
        </row>
        <row r="769">
          <cell r="A769">
            <v>924</v>
          </cell>
          <cell r="B769" t="str">
            <v>Sporting and other recreational activities</v>
          </cell>
          <cell r="C769" t="str">
            <v>Recreational, cultural and sporting activities (92)</v>
          </cell>
          <cell r="E769" t="str">
            <v>i92;</v>
          </cell>
          <cell r="F769" t="str">
            <v>i92;</v>
          </cell>
          <cell r="G769" t="str">
            <v>i92</v>
          </cell>
        </row>
        <row r="770">
          <cell r="A770">
            <v>924</v>
          </cell>
          <cell r="B770" t="str">
            <v>Sporting and other recreational activities</v>
          </cell>
          <cell r="C770" t="str">
            <v>Recreational, cultural and sporting activities (92)</v>
          </cell>
          <cell r="E770" t="str">
            <v>i92;</v>
          </cell>
          <cell r="F770" t="str">
            <v>i92;</v>
          </cell>
          <cell r="G770" t="str">
            <v>i92</v>
          </cell>
        </row>
        <row r="771">
          <cell r="A771">
            <v>9241</v>
          </cell>
          <cell r="B771" t="str">
            <v>Sporting activities</v>
          </cell>
          <cell r="C771" t="str">
            <v>Recreational, cultural and sporting activities (92)</v>
          </cell>
          <cell r="E771" t="str">
            <v>i92;</v>
          </cell>
          <cell r="F771" t="str">
            <v>i92;</v>
          </cell>
          <cell r="G771" t="str">
            <v>i92</v>
          </cell>
        </row>
        <row r="772">
          <cell r="A772">
            <v>9241</v>
          </cell>
          <cell r="B772" t="str">
            <v>Sporting activities</v>
          </cell>
          <cell r="C772" t="str">
            <v>Recreational, cultural and sporting activities (92)</v>
          </cell>
          <cell r="E772" t="str">
            <v>i92;</v>
          </cell>
          <cell r="F772" t="str">
            <v>i92;</v>
          </cell>
          <cell r="G772" t="str">
            <v>i92</v>
          </cell>
        </row>
        <row r="773">
          <cell r="A773">
            <v>9249</v>
          </cell>
          <cell r="B773" t="str">
            <v>Other recreational activities</v>
          </cell>
          <cell r="C773" t="str">
            <v>Recreational, cultural and sporting activities (92)</v>
          </cell>
          <cell r="E773" t="str">
            <v>i92;</v>
          </cell>
          <cell r="F773" t="str">
            <v>i92;</v>
          </cell>
          <cell r="G773" t="str">
            <v>i92</v>
          </cell>
        </row>
        <row r="774">
          <cell r="A774">
            <v>9249</v>
          </cell>
          <cell r="B774" t="str">
            <v>Other recreational activities</v>
          </cell>
          <cell r="C774" t="str">
            <v>Recreational, cultural and sporting activities (92)</v>
          </cell>
          <cell r="E774" t="str">
            <v>i92;</v>
          </cell>
          <cell r="F774" t="str">
            <v>i92;</v>
          </cell>
          <cell r="G774" t="str">
            <v>i92</v>
          </cell>
        </row>
        <row r="775">
          <cell r="A775">
            <v>93</v>
          </cell>
          <cell r="B775" t="str">
            <v>Other service activities</v>
          </cell>
          <cell r="C775" t="e">
            <v>#N/A</v>
          </cell>
          <cell r="D775" t="str">
            <v>i93;i99;</v>
          </cell>
          <cell r="E775" t="str">
            <v>;</v>
          </cell>
          <cell r="F775" t="str">
            <v>i93;i99;;</v>
          </cell>
          <cell r="G775" t="str">
            <v>i93;i99</v>
          </cell>
        </row>
        <row r="776">
          <cell r="A776">
            <v>930</v>
          </cell>
          <cell r="B776" t="str">
            <v>Other service activities</v>
          </cell>
          <cell r="C776" t="e">
            <v>#N/A</v>
          </cell>
          <cell r="D776" t="str">
            <v>i93;i99;</v>
          </cell>
          <cell r="E776" t="str">
            <v>;</v>
          </cell>
          <cell r="F776" t="str">
            <v>i93;i99;;</v>
          </cell>
          <cell r="G776" t="str">
            <v>i93;i99</v>
          </cell>
        </row>
        <row r="777">
          <cell r="A777">
            <v>9301</v>
          </cell>
          <cell r="B777" t="str">
            <v>Washing, and (dry-) cleaning of textile and fur products</v>
          </cell>
          <cell r="C777" t="e">
            <v>#N/A</v>
          </cell>
          <cell r="D777" t="str">
            <v>i93;i99;</v>
          </cell>
          <cell r="E777" t="str">
            <v>;</v>
          </cell>
          <cell r="F777" t="str">
            <v>i93;i99;;</v>
          </cell>
          <cell r="G777" t="str">
            <v>i93;i99</v>
          </cell>
        </row>
        <row r="778">
          <cell r="A778">
            <v>9302</v>
          </cell>
          <cell r="B778" t="str">
            <v>Hairdressing and other beauty treatment</v>
          </cell>
          <cell r="C778" t="e">
            <v>#N/A</v>
          </cell>
          <cell r="D778" t="str">
            <v>i93;i99;</v>
          </cell>
          <cell r="E778" t="str">
            <v>;</v>
          </cell>
          <cell r="F778" t="str">
            <v>i93;i99;;</v>
          </cell>
          <cell r="G778" t="str">
            <v>i93;i99</v>
          </cell>
        </row>
        <row r="779">
          <cell r="A779">
            <v>9303</v>
          </cell>
          <cell r="B779" t="str">
            <v>Funeral and related activities</v>
          </cell>
          <cell r="C779" t="e">
            <v>#N/A</v>
          </cell>
          <cell r="D779" t="str">
            <v>i93;i99;</v>
          </cell>
          <cell r="E779" t="str">
            <v>;</v>
          </cell>
          <cell r="F779" t="str">
            <v>i93;i99;;</v>
          </cell>
          <cell r="G779" t="str">
            <v>i93;i99</v>
          </cell>
        </row>
        <row r="780">
          <cell r="A780">
            <v>9309</v>
          </cell>
          <cell r="B780" t="str">
            <v>Other service activities n.e.c.</v>
          </cell>
          <cell r="C780" t="e">
            <v>#N/A</v>
          </cell>
          <cell r="D780" t="str">
            <v>i93;i99;</v>
          </cell>
          <cell r="E780" t="str">
            <v>;</v>
          </cell>
          <cell r="F780" t="str">
            <v>i93;i99;;</v>
          </cell>
          <cell r="G780" t="str">
            <v>i93;i99</v>
          </cell>
        </row>
        <row r="781">
          <cell r="A781">
            <v>9309</v>
          </cell>
          <cell r="B781" t="str">
            <v>Other service activities n.e.c.</v>
          </cell>
          <cell r="C781" t="e">
            <v>#N/A</v>
          </cell>
          <cell r="D781" t="str">
            <v>i93;i99;</v>
          </cell>
          <cell r="E781" t="str">
            <v>;</v>
          </cell>
          <cell r="F781" t="str">
            <v>i93;i99;;</v>
          </cell>
          <cell r="G781" t="str">
            <v>i93;i99</v>
          </cell>
        </row>
        <row r="782">
          <cell r="A782">
            <v>95</v>
          </cell>
          <cell r="B782" t="str">
            <v>Private households with employed persons</v>
          </cell>
          <cell r="C782" t="str">
            <v>Private households with employed persons (95)</v>
          </cell>
          <cell r="E782" t="str">
            <v>i95;</v>
          </cell>
          <cell r="F782" t="str">
            <v>i95;</v>
          </cell>
          <cell r="G782" t="str">
            <v>i95</v>
          </cell>
        </row>
        <row r="783">
          <cell r="A783">
            <v>950</v>
          </cell>
          <cell r="B783" t="str">
            <v>Private households with employed persons</v>
          </cell>
          <cell r="C783" t="str">
            <v>Private households with employed persons (95)</v>
          </cell>
          <cell r="E783" t="str">
            <v>i95;</v>
          </cell>
          <cell r="F783" t="str">
            <v>i95;</v>
          </cell>
          <cell r="G783" t="str">
            <v>i95</v>
          </cell>
        </row>
        <row r="784">
          <cell r="A784">
            <v>9500</v>
          </cell>
          <cell r="B784" t="str">
            <v>Private households with employed persons</v>
          </cell>
          <cell r="C784" t="str">
            <v>Private households with employed persons (95)</v>
          </cell>
          <cell r="E784" t="str">
            <v>i95;</v>
          </cell>
          <cell r="F784" t="str">
            <v>i95;</v>
          </cell>
          <cell r="G784" t="str">
            <v>i95</v>
          </cell>
        </row>
        <row r="785">
          <cell r="A785">
            <v>99</v>
          </cell>
          <cell r="B785" t="str">
            <v>Extra-territorial organizations and bodies</v>
          </cell>
          <cell r="C785" t="e">
            <v>#N/A</v>
          </cell>
          <cell r="D785" t="str">
            <v>i99</v>
          </cell>
          <cell r="E785" t="str">
            <v>;</v>
          </cell>
          <cell r="F785" t="str">
            <v>i99;</v>
          </cell>
          <cell r="G785" t="str">
            <v>i99</v>
          </cell>
        </row>
        <row r="786">
          <cell r="A786">
            <v>990</v>
          </cell>
          <cell r="B786" t="str">
            <v>Extra-territorial organizations and bodies</v>
          </cell>
          <cell r="C786" t="e">
            <v>#N/A</v>
          </cell>
          <cell r="D786" t="str">
            <v>i99</v>
          </cell>
          <cell r="E786" t="str">
            <v>;</v>
          </cell>
          <cell r="F786" t="str">
            <v>i99;</v>
          </cell>
          <cell r="G786" t="str">
            <v>i99</v>
          </cell>
        </row>
        <row r="787">
          <cell r="A787">
            <v>9900</v>
          </cell>
          <cell r="B787" t="str">
            <v>Extra-territorial organizations and bodies</v>
          </cell>
          <cell r="C787" t="e">
            <v>#N/A</v>
          </cell>
          <cell r="D787" t="str">
            <v>i99</v>
          </cell>
          <cell r="E787" t="str">
            <v>;</v>
          </cell>
          <cell r="F787" t="str">
            <v>i99;</v>
          </cell>
          <cell r="G787" t="str">
            <v>i99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4"/>
  <sheetViews>
    <sheetView tabSelected="1" workbookViewId="0">
      <selection activeCell="B1" sqref="B1"/>
    </sheetView>
  </sheetViews>
  <sheetFormatPr defaultRowHeight="15" x14ac:dyDescent="0.25"/>
  <cols>
    <col min="2" max="2" width="15.140625" customWidth="1"/>
    <col min="3" max="3" width="32.42578125" customWidth="1"/>
  </cols>
  <sheetData>
    <row r="1" spans="1:3" x14ac:dyDescent="0.25">
      <c r="B1" t="s">
        <v>0</v>
      </c>
      <c r="C1" t="s">
        <v>2</v>
      </c>
    </row>
    <row r="2" spans="1:3" x14ac:dyDescent="0.25">
      <c r="B2" t="s">
        <v>1</v>
      </c>
    </row>
    <row r="3" spans="1:3" x14ac:dyDescent="0.25">
      <c r="A3">
        <f>LEN(B3)</f>
        <v>1</v>
      </c>
      <c r="B3">
        <v>1</v>
      </c>
      <c r="C3" t="str">
        <f>VLOOKUP(B3,'[1]calcs to EXIOBASE2.0'!A3:G787,7,FALSE)</f>
        <v>i01.a;i01.b;i01.c;i01.d;i01.e;i01.f;i01.g;i01.h;i01.i;i01.j;i01.k;i01.l;i01.m;i01.n;i01.o;i01.w.1;i01.w.2</v>
      </c>
    </row>
    <row r="4" spans="1:3" x14ac:dyDescent="0.25">
      <c r="A4">
        <f t="shared" ref="A4:A67" si="0">LEN(B4)</f>
        <v>2</v>
      </c>
      <c r="B4">
        <v>11</v>
      </c>
      <c r="C4" t="str">
        <f>VLOOKUP(B4,'[1]calcs to EXIOBASE2.0'!A4:G788,7,FALSE)</f>
        <v>i01.a;i01.b;i01.c;i01.d;i01.e;i01.f;i01.g;i01.h</v>
      </c>
    </row>
    <row r="5" spans="1:3" x14ac:dyDescent="0.25">
      <c r="A5">
        <f t="shared" si="0"/>
        <v>3</v>
      </c>
      <c r="B5">
        <v>111</v>
      </c>
      <c r="C5" t="str">
        <f>VLOOKUP(B5,'[1]calcs to EXIOBASE2.0'!A5:G789,7,FALSE)</f>
        <v>i01.a;i01.b;i01.c;i01.e;i01.f;i01.g;i01.h</v>
      </c>
    </row>
    <row r="6" spans="1:3" x14ac:dyDescent="0.25">
      <c r="A6">
        <f t="shared" si="0"/>
        <v>3</v>
      </c>
      <c r="B6">
        <v>112</v>
      </c>
      <c r="C6" t="str">
        <f>VLOOKUP(B6,'[1]calcs to EXIOBASE2.0'!A6:G790,7,FALSE)</f>
        <v>i01.d;i01.e;i01.h</v>
      </c>
    </row>
    <row r="7" spans="1:3" x14ac:dyDescent="0.25">
      <c r="A7">
        <f t="shared" si="0"/>
        <v>3</v>
      </c>
      <c r="B7">
        <v>113</v>
      </c>
      <c r="C7" t="str">
        <f>VLOOKUP(B7,'[1]calcs to EXIOBASE2.0'!A7:G791,7,FALSE)</f>
        <v>i01.d;i01.h</v>
      </c>
    </row>
    <row r="8" spans="1:3" x14ac:dyDescent="0.25">
      <c r="A8">
        <f t="shared" si="0"/>
        <v>2</v>
      </c>
      <c r="B8">
        <v>12</v>
      </c>
      <c r="C8" t="str">
        <f>VLOOKUP(B8,'[1]calcs to EXIOBASE2.0'!A8:G792,7,FALSE)</f>
        <v>i01.i;i01.j;i01.k;i01.l;i01.m;i01.n;i01.o;i01.w.1;i01.w.2</v>
      </c>
    </row>
    <row r="9" spans="1:3" x14ac:dyDescent="0.25">
      <c r="A9">
        <f t="shared" si="0"/>
        <v>3</v>
      </c>
      <c r="B9">
        <v>121</v>
      </c>
      <c r="C9" t="str">
        <f>VLOOKUP(B9,'[1]calcs to EXIOBASE2.0'!A9:G793,7,FALSE)</f>
        <v>i01.i;i01.l;i01.m;i01.n;i01.o;i01.w.1;i01.w.2</v>
      </c>
    </row>
    <row r="10" spans="1:3" x14ac:dyDescent="0.25">
      <c r="A10">
        <f t="shared" si="0"/>
        <v>3</v>
      </c>
      <c r="B10">
        <v>122</v>
      </c>
      <c r="C10" t="str">
        <f>VLOOKUP(B10,'[1]calcs to EXIOBASE2.0'!A10:G794,7,FALSE)</f>
        <v>i01.j;i01.k;i01.l;i01.m;i01.n;i01.o;i01.w.1;i01.w.2</v>
      </c>
    </row>
    <row r="11" spans="1:3" x14ac:dyDescent="0.25">
      <c r="A11">
        <f t="shared" si="0"/>
        <v>2</v>
      </c>
      <c r="B11">
        <v>13</v>
      </c>
      <c r="C11" t="str">
        <f>VLOOKUP(B11,'[1]calcs to EXIOBASE2.0'!A11:G795,7,FALSE)</f>
        <v>i01.a;i01.b;i01.c;i01.d;i01.e;i01.f;i01.g;i01.h;i01.i;i01.j;i01.k;i01.l;i01.m;i01.n;i01.o;i01.w.1;i01.w.2</v>
      </c>
    </row>
    <row r="12" spans="1:3" x14ac:dyDescent="0.25">
      <c r="A12">
        <f t="shared" si="0"/>
        <v>3</v>
      </c>
      <c r="B12">
        <v>130</v>
      </c>
      <c r="C12" t="str">
        <f>VLOOKUP(B12,'[1]calcs to EXIOBASE2.0'!A12:G796,7,FALSE)</f>
        <v>i01.a;i01.b;i01.c;i01.d;i01.e;i01.f;i01.g;i01.h;i01.i;i01.j;i01.k;i01.l;i01.m;i01.n;i01.o;i01.w.1;i01.w.2</v>
      </c>
    </row>
    <row r="13" spans="1:3" x14ac:dyDescent="0.25">
      <c r="A13">
        <f t="shared" si="0"/>
        <v>2</v>
      </c>
      <c r="B13">
        <v>14</v>
      </c>
      <c r="C13" t="str">
        <f>VLOOKUP(B13,'[1]calcs to EXIOBASE2.0'!A13:G797,7,FALSE)</f>
        <v>i01.a;i01.b;i01.c;i01.d;i01.e;i01.f;i01.g;i01.h;i01.i;i01.j;i01.k;i01.l;i01.m;i01.n;i01.o;i01.w.1;i01.w.2</v>
      </c>
    </row>
    <row r="14" spans="1:3" x14ac:dyDescent="0.25">
      <c r="A14">
        <f t="shared" si="0"/>
        <v>3</v>
      </c>
      <c r="B14">
        <v>140</v>
      </c>
      <c r="C14" t="str">
        <f>VLOOKUP(B14,'[1]calcs to EXIOBASE2.0'!A14:G798,7,FALSE)</f>
        <v>i01.a;i01.b;i01.c;i01.d;i01.e;i01.f;i01.g;i01.h;i01.i;i01.j;i01.k;i01.l;i01.m;i01.n;i01.o;i01.w.1;i01.w.2</v>
      </c>
    </row>
    <row r="15" spans="1:3" x14ac:dyDescent="0.25">
      <c r="A15">
        <f t="shared" si="0"/>
        <v>2</v>
      </c>
      <c r="B15">
        <v>15</v>
      </c>
      <c r="C15" t="str">
        <f>VLOOKUP(B15,'[1]calcs to EXIOBASE2.0'!A15:G799,7,FALSE)</f>
        <v>i01.i</v>
      </c>
    </row>
    <row r="16" spans="1:3" x14ac:dyDescent="0.25">
      <c r="A16">
        <f t="shared" si="0"/>
        <v>3</v>
      </c>
      <c r="B16">
        <v>150</v>
      </c>
      <c r="C16" t="str">
        <f>VLOOKUP(B16,'[1]calcs to EXIOBASE2.0'!A16:G800,7,FALSE)</f>
        <v>i01.i</v>
      </c>
    </row>
    <row r="17" spans="1:3" x14ac:dyDescent="0.25">
      <c r="A17">
        <f t="shared" si="0"/>
        <v>1</v>
      </c>
      <c r="B17">
        <v>2</v>
      </c>
      <c r="C17" t="str">
        <f>VLOOKUP(B17,'[1]calcs to EXIOBASE2.0'!A17:G801,7,FALSE)</f>
        <v>i02</v>
      </c>
    </row>
    <row r="18" spans="1:3" x14ac:dyDescent="0.25">
      <c r="A18">
        <f t="shared" si="0"/>
        <v>2</v>
      </c>
      <c r="B18">
        <v>20</v>
      </c>
      <c r="C18" t="str">
        <f>VLOOKUP(B18,'[1]calcs to EXIOBASE2.0'!A18:G802,7,FALSE)</f>
        <v>i02</v>
      </c>
    </row>
    <row r="19" spans="1:3" x14ac:dyDescent="0.25">
      <c r="A19">
        <f t="shared" si="0"/>
        <v>3</v>
      </c>
      <c r="B19">
        <v>200</v>
      </c>
      <c r="C19" t="str">
        <f>VLOOKUP(B19,'[1]calcs to EXIOBASE2.0'!A19:G803,7,FALSE)</f>
        <v>i02</v>
      </c>
    </row>
    <row r="20" spans="1:3" x14ac:dyDescent="0.25">
      <c r="A20">
        <f t="shared" si="0"/>
        <v>1</v>
      </c>
      <c r="B20">
        <v>5</v>
      </c>
      <c r="C20" t="str">
        <f>VLOOKUP(B20,'[1]calcs to EXIOBASE2.0'!A20:G804,7,FALSE)</f>
        <v>i05</v>
      </c>
    </row>
    <row r="21" spans="1:3" x14ac:dyDescent="0.25">
      <c r="A21">
        <f t="shared" si="0"/>
        <v>2</v>
      </c>
      <c r="B21">
        <v>50</v>
      </c>
      <c r="C21" t="str">
        <f>VLOOKUP(B21,'[1]calcs to EXIOBASE2.0'!A21:G805,7,FALSE)</f>
        <v>i05</v>
      </c>
    </row>
    <row r="22" spans="1:3" x14ac:dyDescent="0.25">
      <c r="A22">
        <f t="shared" si="0"/>
        <v>3</v>
      </c>
      <c r="B22">
        <v>500</v>
      </c>
      <c r="C22" t="str">
        <f>VLOOKUP(B22,'[1]calcs to EXIOBASE2.0'!A22:G806,7,FALSE)</f>
        <v>i05</v>
      </c>
    </row>
    <row r="23" spans="1:3" x14ac:dyDescent="0.25">
      <c r="A23">
        <f t="shared" si="0"/>
        <v>2</v>
      </c>
      <c r="B23">
        <v>10</v>
      </c>
      <c r="C23" t="str">
        <f>VLOOKUP(B23,'[1]calcs to EXIOBASE2.0'!A23:G807,7,FALSE)</f>
        <v>i10</v>
      </c>
    </row>
    <row r="24" spans="1:3" x14ac:dyDescent="0.25">
      <c r="A24">
        <f t="shared" si="0"/>
        <v>3</v>
      </c>
      <c r="B24">
        <v>101</v>
      </c>
      <c r="C24" t="str">
        <f>VLOOKUP(B24,'[1]calcs to EXIOBASE2.0'!A24:G808,7,FALSE)</f>
        <v>i10</v>
      </c>
    </row>
    <row r="25" spans="1:3" x14ac:dyDescent="0.25">
      <c r="A25">
        <f t="shared" si="0"/>
        <v>4</v>
      </c>
      <c r="B25">
        <v>1010</v>
      </c>
      <c r="C25" t="str">
        <f>VLOOKUP(B25,'[1]calcs to EXIOBASE2.0'!A25:G809,7,FALSE)</f>
        <v>i10</v>
      </c>
    </row>
    <row r="26" spans="1:3" x14ac:dyDescent="0.25">
      <c r="A26">
        <f t="shared" si="0"/>
        <v>3</v>
      </c>
      <c r="B26">
        <v>102</v>
      </c>
      <c r="C26" t="str">
        <f>VLOOKUP(B26,'[1]calcs to EXIOBASE2.0'!A26:G810,7,FALSE)</f>
        <v>i10</v>
      </c>
    </row>
    <row r="27" spans="1:3" x14ac:dyDescent="0.25">
      <c r="A27">
        <f t="shared" si="0"/>
        <v>4</v>
      </c>
      <c r="B27">
        <v>1020</v>
      </c>
      <c r="C27" t="str">
        <f>VLOOKUP(B27,'[1]calcs to EXIOBASE2.0'!A27:G811,7,FALSE)</f>
        <v>i10</v>
      </c>
    </row>
    <row r="28" spans="1:3" x14ac:dyDescent="0.25">
      <c r="A28">
        <f t="shared" si="0"/>
        <v>3</v>
      </c>
      <c r="B28">
        <v>103</v>
      </c>
      <c r="C28" t="str">
        <f>VLOOKUP(B28,'[1]calcs to EXIOBASE2.0'!A28:G812,7,FALSE)</f>
        <v>i10</v>
      </c>
    </row>
    <row r="29" spans="1:3" x14ac:dyDescent="0.25">
      <c r="A29">
        <f t="shared" si="0"/>
        <v>4</v>
      </c>
      <c r="B29">
        <v>1030</v>
      </c>
      <c r="C29" t="str">
        <f>VLOOKUP(B29,'[1]calcs to EXIOBASE2.0'!A29:G813,7,FALSE)</f>
        <v>i10</v>
      </c>
    </row>
    <row r="30" spans="1:3" x14ac:dyDescent="0.25">
      <c r="A30">
        <f t="shared" si="0"/>
        <v>2</v>
      </c>
      <c r="B30">
        <v>11</v>
      </c>
      <c r="C30" t="str">
        <f>VLOOKUP(B30,'[1]calcs to EXIOBASE2.0'!A30:G814,7,FALSE)</f>
        <v>i11.a;i11.b;i11.c</v>
      </c>
    </row>
    <row r="31" spans="1:3" x14ac:dyDescent="0.25">
      <c r="A31">
        <f t="shared" si="0"/>
        <v>4</v>
      </c>
      <c r="B31">
        <v>1110</v>
      </c>
      <c r="C31" t="str">
        <f>VLOOKUP(B31,'[1]calcs to EXIOBASE2.0'!A31:G815,7,FALSE)</f>
        <v>i11.a;i11.b;i11.c</v>
      </c>
    </row>
    <row r="32" spans="1:3" x14ac:dyDescent="0.25">
      <c r="A32">
        <f t="shared" si="0"/>
        <v>4</v>
      </c>
      <c r="B32">
        <v>1120</v>
      </c>
      <c r="C32" t="str">
        <f>VLOOKUP(B32,'[1]calcs to EXIOBASE2.0'!A32:G816,7,FALSE)</f>
        <v>i11.a;i11.b;i11.c</v>
      </c>
    </row>
    <row r="33" spans="1:3" x14ac:dyDescent="0.25">
      <c r="A33">
        <f t="shared" si="0"/>
        <v>2</v>
      </c>
      <c r="B33">
        <v>12</v>
      </c>
      <c r="C33" t="str">
        <f>VLOOKUP(B33,'[1]calcs to EXIOBASE2.0'!A33:G817,7,FALSE)</f>
        <v>i12</v>
      </c>
    </row>
    <row r="34" spans="1:3" x14ac:dyDescent="0.25">
      <c r="A34">
        <f t="shared" si="0"/>
        <v>3</v>
      </c>
      <c r="B34">
        <v>120</v>
      </c>
      <c r="C34" t="str">
        <f>VLOOKUP(B34,'[1]calcs to EXIOBASE2.0'!A34:G818,7,FALSE)</f>
        <v>i12</v>
      </c>
    </row>
    <row r="35" spans="1:3" x14ac:dyDescent="0.25">
      <c r="A35">
        <f t="shared" si="0"/>
        <v>4</v>
      </c>
      <c r="B35">
        <v>1200</v>
      </c>
      <c r="C35" t="str">
        <f>VLOOKUP(B35,'[1]calcs to EXIOBASE2.0'!A35:G819,7,FALSE)</f>
        <v>i12</v>
      </c>
    </row>
    <row r="36" spans="1:3" x14ac:dyDescent="0.25">
      <c r="A36">
        <f t="shared" si="0"/>
        <v>3</v>
      </c>
      <c r="B36">
        <v>131</v>
      </c>
      <c r="C36" t="str">
        <f>VLOOKUP(B36,'[1]calcs to EXIOBASE2.0'!A36:G820,7,FALSE)</f>
        <v>i13.1</v>
      </c>
    </row>
    <row r="37" spans="1:3" x14ac:dyDescent="0.25">
      <c r="A37">
        <f t="shared" si="0"/>
        <v>4</v>
      </c>
      <c r="B37">
        <v>1310</v>
      </c>
      <c r="C37" t="str">
        <f>VLOOKUP(B37,'[1]calcs to EXIOBASE2.0'!A37:G821,7,FALSE)</f>
        <v>i13.1</v>
      </c>
    </row>
    <row r="38" spans="1:3" x14ac:dyDescent="0.25">
      <c r="A38">
        <f t="shared" si="0"/>
        <v>3</v>
      </c>
      <c r="B38">
        <v>132</v>
      </c>
      <c r="C38" t="str">
        <f>VLOOKUP(B38,'[1]calcs to EXIOBASE2.0'!A38:G822,7,FALSE)</f>
        <v>i13.20.11;i13.20.12;i13.20.13;i13.20.14;i13.20.15;i13.20.16</v>
      </c>
    </row>
    <row r="39" spans="1:3" x14ac:dyDescent="0.25">
      <c r="A39">
        <f t="shared" si="0"/>
        <v>4</v>
      </c>
      <c r="B39">
        <v>1320</v>
      </c>
      <c r="C39" t="str">
        <f>VLOOKUP(B39,'[1]calcs to EXIOBASE2.0'!A39:G823,7,FALSE)</f>
        <v>i13.20.11;i13.20.12;i13.20.13;i13.20.14;i13.20.15;i13.20.16</v>
      </c>
    </row>
    <row r="40" spans="1:3" x14ac:dyDescent="0.25">
      <c r="A40">
        <f t="shared" si="0"/>
        <v>2</v>
      </c>
      <c r="B40">
        <v>14</v>
      </c>
      <c r="C40" t="str">
        <f>VLOOKUP(B40,'[1]calcs to EXIOBASE2.0'!A40:G824,7,FALSE)</f>
        <v>i14.1;i14.2;i14.3</v>
      </c>
    </row>
    <row r="41" spans="1:3" x14ac:dyDescent="0.25">
      <c r="A41">
        <f t="shared" si="0"/>
        <v>3</v>
      </c>
      <c r="B41">
        <v>141</v>
      </c>
      <c r="C41" t="str">
        <f>VLOOKUP(B41,'[1]calcs to EXIOBASE2.0'!A41:G825,7,FALSE)</f>
        <v>i14.1;i14.2</v>
      </c>
    </row>
    <row r="42" spans="1:3" x14ac:dyDescent="0.25">
      <c r="A42">
        <f t="shared" si="0"/>
        <v>4</v>
      </c>
      <c r="B42">
        <v>1410</v>
      </c>
      <c r="C42" t="str">
        <f>VLOOKUP(B42,'[1]calcs to EXIOBASE2.0'!A42:G826,7,FALSE)</f>
        <v>i14.1;i14.2</v>
      </c>
    </row>
    <row r="43" spans="1:3" x14ac:dyDescent="0.25">
      <c r="A43">
        <f t="shared" si="0"/>
        <v>3</v>
      </c>
      <c r="B43">
        <v>142</v>
      </c>
      <c r="C43" t="str">
        <f>VLOOKUP(B43,'[1]calcs to EXIOBASE2.0'!A43:G827,7,FALSE)</f>
        <v>i14.3</v>
      </c>
    </row>
    <row r="44" spans="1:3" x14ac:dyDescent="0.25">
      <c r="A44">
        <f t="shared" si="0"/>
        <v>4</v>
      </c>
      <c r="B44">
        <v>1421</v>
      </c>
      <c r="C44" t="str">
        <f>VLOOKUP(B44,'[1]calcs to EXIOBASE2.0'!A44:G828,7,FALSE)</f>
        <v>i14.3</v>
      </c>
    </row>
    <row r="45" spans="1:3" x14ac:dyDescent="0.25">
      <c r="A45">
        <f t="shared" si="0"/>
        <v>4</v>
      </c>
      <c r="B45">
        <v>1422</v>
      </c>
      <c r="C45" t="str">
        <f>VLOOKUP(B45,'[1]calcs to EXIOBASE2.0'!A45:G829,7,FALSE)</f>
        <v>i14.3</v>
      </c>
    </row>
    <row r="46" spans="1:3" x14ac:dyDescent="0.25">
      <c r="A46">
        <f t="shared" si="0"/>
        <v>4</v>
      </c>
      <c r="B46">
        <v>1429</v>
      </c>
      <c r="C46" t="str">
        <f>VLOOKUP(B46,'[1]calcs to EXIOBASE2.0'!A46:G830,7,FALSE)</f>
        <v>i14.3</v>
      </c>
    </row>
    <row r="47" spans="1:3" x14ac:dyDescent="0.25">
      <c r="A47">
        <f t="shared" si="0"/>
        <v>3</v>
      </c>
      <c r="B47">
        <v>151</v>
      </c>
      <c r="C47" t="str">
        <f>VLOOKUP(B47,'[1]calcs to EXIOBASE2.0'!A47:G831,7,FALSE)</f>
        <v>i15.a;i15.b;i15.c;i15.d;i15.e;i15.f;i15.g;i15.h;i15.i;i15.j;i15.k</v>
      </c>
    </row>
    <row r="48" spans="1:3" x14ac:dyDescent="0.25">
      <c r="A48">
        <f t="shared" si="0"/>
        <v>4</v>
      </c>
      <c r="B48">
        <v>1511</v>
      </c>
      <c r="C48" t="str">
        <f>VLOOKUP(B48,'[1]calcs to EXIOBASE2.0'!A48:G832,7,FALSE)</f>
        <v>i15.a;i15.b;i15.c;i15.d</v>
      </c>
    </row>
    <row r="49" spans="1:3" x14ac:dyDescent="0.25">
      <c r="A49">
        <f t="shared" si="0"/>
        <v>4</v>
      </c>
      <c r="B49">
        <v>1511</v>
      </c>
      <c r="C49" t="str">
        <f>VLOOKUP(B49,'[1]calcs to EXIOBASE2.0'!A49:G833,7,FALSE)</f>
        <v>i15.a;i15.b;i15.c;i15.d</v>
      </c>
    </row>
    <row r="50" spans="1:3" x14ac:dyDescent="0.25">
      <c r="A50">
        <f t="shared" si="0"/>
        <v>4</v>
      </c>
      <c r="B50">
        <v>1512</v>
      </c>
      <c r="C50" t="str">
        <f>VLOOKUP(B50,'[1]calcs to EXIOBASE2.0'!A50:G834,7,FALSE)</f>
        <v>i15.k</v>
      </c>
    </row>
    <row r="51" spans="1:3" x14ac:dyDescent="0.25">
      <c r="A51">
        <f t="shared" si="0"/>
        <v>4</v>
      </c>
      <c r="B51">
        <v>1513</v>
      </c>
      <c r="C51" t="str">
        <f>VLOOKUP(B51,'[1]calcs to EXIOBASE2.0'!A51:G835,7,FALSE)</f>
        <v>i15.g;i15.i</v>
      </c>
    </row>
    <row r="52" spans="1:3" x14ac:dyDescent="0.25">
      <c r="A52">
        <f t="shared" si="0"/>
        <v>4</v>
      </c>
      <c r="B52">
        <v>1513</v>
      </c>
      <c r="C52" t="str">
        <f>VLOOKUP(B52,'[1]calcs to EXIOBASE2.0'!A52:G836,7,FALSE)</f>
        <v>i15.g;i15.i</v>
      </c>
    </row>
    <row r="53" spans="1:3" x14ac:dyDescent="0.25">
      <c r="A53">
        <f t="shared" si="0"/>
        <v>4</v>
      </c>
      <c r="B53">
        <v>1514</v>
      </c>
      <c r="C53" t="str">
        <f>VLOOKUP(B53,'[1]calcs to EXIOBASE2.0'!A53:G837,7,FALSE)</f>
        <v>i15.e</v>
      </c>
    </row>
    <row r="54" spans="1:3" x14ac:dyDescent="0.25">
      <c r="A54">
        <f t="shared" si="0"/>
        <v>4</v>
      </c>
      <c r="B54">
        <v>1514</v>
      </c>
      <c r="C54" t="str">
        <f>VLOOKUP(B54,'[1]calcs to EXIOBASE2.0'!A54:G838,7,FALSE)</f>
        <v>i15.e</v>
      </c>
    </row>
    <row r="55" spans="1:3" x14ac:dyDescent="0.25">
      <c r="A55">
        <f t="shared" si="0"/>
        <v>3</v>
      </c>
      <c r="B55">
        <v>152</v>
      </c>
      <c r="C55" t="str">
        <f>VLOOKUP(B55,'[1]calcs to EXIOBASE2.0'!A55:G839,7,FALSE)</f>
        <v>i15.f</v>
      </c>
    </row>
    <row r="56" spans="1:3" x14ac:dyDescent="0.25">
      <c r="A56">
        <f t="shared" si="0"/>
        <v>4</v>
      </c>
      <c r="B56">
        <v>1520</v>
      </c>
      <c r="C56" t="str">
        <f>VLOOKUP(B56,'[1]calcs to EXIOBASE2.0'!A56:G840,7,FALSE)</f>
        <v>i15.f</v>
      </c>
    </row>
    <row r="57" spans="1:3" x14ac:dyDescent="0.25">
      <c r="A57">
        <f t="shared" si="0"/>
        <v>4</v>
      </c>
      <c r="B57">
        <v>1520</v>
      </c>
      <c r="C57" t="str">
        <f>VLOOKUP(B57,'[1]calcs to EXIOBASE2.0'!A57:G841,7,FALSE)</f>
        <v>i15.f</v>
      </c>
    </row>
    <row r="58" spans="1:3" x14ac:dyDescent="0.25">
      <c r="A58">
        <f t="shared" si="0"/>
        <v>3</v>
      </c>
      <c r="B58">
        <v>153</v>
      </c>
      <c r="C58" t="str">
        <f>VLOOKUP(B58,'[1]calcs to EXIOBASE2.0'!A58:G842,7,FALSE)</f>
        <v>i15.g;i15.i</v>
      </c>
    </row>
    <row r="59" spans="1:3" x14ac:dyDescent="0.25">
      <c r="A59">
        <f t="shared" si="0"/>
        <v>3</v>
      </c>
      <c r="B59">
        <v>153</v>
      </c>
      <c r="C59" t="str">
        <f>VLOOKUP(B59,'[1]calcs to EXIOBASE2.0'!A59:G843,7,FALSE)</f>
        <v>i15.g;i15.i</v>
      </c>
    </row>
    <row r="60" spans="1:3" x14ac:dyDescent="0.25">
      <c r="A60">
        <f t="shared" si="0"/>
        <v>4</v>
      </c>
      <c r="B60">
        <v>1531</v>
      </c>
      <c r="C60" t="str">
        <f>VLOOKUP(B60,'[1]calcs to EXIOBASE2.0'!A60:G844,7,FALSE)</f>
        <v>i15.g;i15.i</v>
      </c>
    </row>
    <row r="61" spans="1:3" x14ac:dyDescent="0.25">
      <c r="A61">
        <f t="shared" si="0"/>
        <v>4</v>
      </c>
      <c r="B61">
        <v>1532</v>
      </c>
      <c r="C61" t="str">
        <f>VLOOKUP(B61,'[1]calcs to EXIOBASE2.0'!A61:G845,7,FALSE)</f>
        <v>i15.g;i15.i</v>
      </c>
    </row>
    <row r="62" spans="1:3" x14ac:dyDescent="0.25">
      <c r="A62">
        <f t="shared" si="0"/>
        <v>4</v>
      </c>
      <c r="B62">
        <v>1533</v>
      </c>
      <c r="C62" t="str">
        <f>VLOOKUP(B62,'[1]calcs to EXIOBASE2.0'!A62:G846,7,FALSE)</f>
        <v>i15.g;i15.i</v>
      </c>
    </row>
    <row r="63" spans="1:3" x14ac:dyDescent="0.25">
      <c r="A63">
        <f t="shared" si="0"/>
        <v>4</v>
      </c>
      <c r="B63">
        <v>1533</v>
      </c>
      <c r="C63" t="str">
        <f>VLOOKUP(B63,'[1]calcs to EXIOBASE2.0'!A63:G847,7,FALSE)</f>
        <v>i15.g;i15.i</v>
      </c>
    </row>
    <row r="64" spans="1:3" x14ac:dyDescent="0.25">
      <c r="A64">
        <f t="shared" si="0"/>
        <v>3</v>
      </c>
      <c r="B64">
        <v>154</v>
      </c>
      <c r="C64" t="str">
        <f>VLOOKUP(B64,'[1]calcs to EXIOBASE2.0'!A64:G848,7,FALSE)</f>
        <v>i15.g;i15.i</v>
      </c>
    </row>
    <row r="65" spans="1:3" x14ac:dyDescent="0.25">
      <c r="A65">
        <f t="shared" si="0"/>
        <v>4</v>
      </c>
      <c r="B65">
        <v>1541</v>
      </c>
      <c r="C65" t="str">
        <f>VLOOKUP(B65,'[1]calcs to EXIOBASE2.0'!A65:G849,7,FALSE)</f>
        <v>i15.g;i15.i</v>
      </c>
    </row>
    <row r="66" spans="1:3" x14ac:dyDescent="0.25">
      <c r="A66">
        <f t="shared" si="0"/>
        <v>4</v>
      </c>
      <c r="B66">
        <v>1541</v>
      </c>
      <c r="C66" t="str">
        <f>VLOOKUP(B66,'[1]calcs to EXIOBASE2.0'!A66:G850,7,FALSE)</f>
        <v>i15.g;i15.i</v>
      </c>
    </row>
    <row r="67" spans="1:3" x14ac:dyDescent="0.25">
      <c r="A67">
        <f t="shared" si="0"/>
        <v>4</v>
      </c>
      <c r="B67">
        <v>1542</v>
      </c>
      <c r="C67" t="str">
        <f>VLOOKUP(B67,'[1]calcs to EXIOBASE2.0'!A67:G851,7,FALSE)</f>
        <v>i15.h</v>
      </c>
    </row>
    <row r="68" spans="1:3" x14ac:dyDescent="0.25">
      <c r="A68">
        <f t="shared" ref="A68:A131" si="1">LEN(B68)</f>
        <v>4</v>
      </c>
      <c r="B68">
        <v>1543</v>
      </c>
      <c r="C68" t="str">
        <f>VLOOKUP(B68,'[1]calcs to EXIOBASE2.0'!A68:G852,7,FALSE)</f>
        <v>i15.i</v>
      </c>
    </row>
    <row r="69" spans="1:3" x14ac:dyDescent="0.25">
      <c r="A69">
        <f t="shared" si="1"/>
        <v>4</v>
      </c>
      <c r="B69">
        <v>1544</v>
      </c>
      <c r="C69" t="str">
        <f>VLOOKUP(B69,'[1]calcs to EXIOBASE2.0'!A69:G853,7,FALSE)</f>
        <v>i15.g;i15.i</v>
      </c>
    </row>
    <row r="70" spans="1:3" x14ac:dyDescent="0.25">
      <c r="A70">
        <f t="shared" si="1"/>
        <v>4</v>
      </c>
      <c r="B70">
        <v>1549</v>
      </c>
      <c r="C70" t="str">
        <f>VLOOKUP(B70,'[1]calcs to EXIOBASE2.0'!A70:G854,7,FALSE)</f>
        <v>i15.i</v>
      </c>
    </row>
    <row r="71" spans="1:3" x14ac:dyDescent="0.25">
      <c r="A71">
        <f t="shared" si="1"/>
        <v>4</v>
      </c>
      <c r="B71">
        <v>1549</v>
      </c>
      <c r="C71" t="str">
        <f>VLOOKUP(B71,'[1]calcs to EXIOBASE2.0'!A71:G855,7,FALSE)</f>
        <v>i15.i</v>
      </c>
    </row>
    <row r="72" spans="1:3" x14ac:dyDescent="0.25">
      <c r="A72">
        <f t="shared" si="1"/>
        <v>3</v>
      </c>
      <c r="B72">
        <v>155</v>
      </c>
      <c r="C72" t="str">
        <f>VLOOKUP(B72,'[1]calcs to EXIOBASE2.0'!A72:G856,7,FALSE)</f>
        <v>i15.j</v>
      </c>
    </row>
    <row r="73" spans="1:3" x14ac:dyDescent="0.25">
      <c r="A73">
        <f t="shared" si="1"/>
        <v>4</v>
      </c>
      <c r="B73">
        <v>1551</v>
      </c>
      <c r="C73" t="str">
        <f>VLOOKUP(B73,'[1]calcs to EXIOBASE2.0'!A73:G857,7,FALSE)</f>
        <v>i15.j</v>
      </c>
    </row>
    <row r="74" spans="1:3" x14ac:dyDescent="0.25">
      <c r="A74">
        <f t="shared" si="1"/>
        <v>4</v>
      </c>
      <c r="B74">
        <v>1552</v>
      </c>
      <c r="C74" t="str">
        <f>VLOOKUP(B74,'[1]calcs to EXIOBASE2.0'!A74:G858,7,FALSE)</f>
        <v>i15.j</v>
      </c>
    </row>
    <row r="75" spans="1:3" x14ac:dyDescent="0.25">
      <c r="A75">
        <f t="shared" si="1"/>
        <v>4</v>
      </c>
      <c r="B75">
        <v>1553</v>
      </c>
      <c r="C75" t="str">
        <f>VLOOKUP(B75,'[1]calcs to EXIOBASE2.0'!A75:G859,7,FALSE)</f>
        <v>i15.j</v>
      </c>
    </row>
    <row r="76" spans="1:3" x14ac:dyDescent="0.25">
      <c r="A76">
        <f t="shared" si="1"/>
        <v>4</v>
      </c>
      <c r="B76">
        <v>1554</v>
      </c>
      <c r="C76" t="str">
        <f>VLOOKUP(B76,'[1]calcs to EXIOBASE2.0'!A76:G860,7,FALSE)</f>
        <v>i15.j</v>
      </c>
    </row>
    <row r="77" spans="1:3" x14ac:dyDescent="0.25">
      <c r="A77">
        <f t="shared" si="1"/>
        <v>2</v>
      </c>
      <c r="B77">
        <v>16</v>
      </c>
      <c r="C77" t="str">
        <f>VLOOKUP(B77,'[1]calcs to EXIOBASE2.0'!A77:G861,7,FALSE)</f>
        <v>i16</v>
      </c>
    </row>
    <row r="78" spans="1:3" x14ac:dyDescent="0.25">
      <c r="A78">
        <f t="shared" si="1"/>
        <v>3</v>
      </c>
      <c r="B78">
        <v>160</v>
      </c>
      <c r="C78" t="str">
        <f>VLOOKUP(B78,'[1]calcs to EXIOBASE2.0'!A78:G862,7,FALSE)</f>
        <v>i16</v>
      </c>
    </row>
    <row r="79" spans="1:3" x14ac:dyDescent="0.25">
      <c r="A79">
        <f t="shared" si="1"/>
        <v>4</v>
      </c>
      <c r="B79">
        <v>1600</v>
      </c>
      <c r="C79" t="str">
        <f>VLOOKUP(B79,'[1]calcs to EXIOBASE2.0'!A79:G863,7,FALSE)</f>
        <v>i16</v>
      </c>
    </row>
    <row r="80" spans="1:3" x14ac:dyDescent="0.25">
      <c r="A80">
        <f t="shared" si="1"/>
        <v>2</v>
      </c>
      <c r="B80">
        <v>17</v>
      </c>
      <c r="C80" t="str">
        <f>VLOOKUP(B80,'[1]calcs to EXIOBASE2.0'!A80:G864,7,FALSE)</f>
        <v>i17</v>
      </c>
    </row>
    <row r="81" spans="1:3" x14ac:dyDescent="0.25">
      <c r="A81">
        <f t="shared" si="1"/>
        <v>3</v>
      </c>
      <c r="B81">
        <v>171</v>
      </c>
      <c r="C81" t="str">
        <f>VLOOKUP(B81,'[1]calcs to EXIOBASE2.0'!A81:G865,7,FALSE)</f>
        <v>i17</v>
      </c>
    </row>
    <row r="82" spans="1:3" x14ac:dyDescent="0.25">
      <c r="A82">
        <f t="shared" si="1"/>
        <v>4</v>
      </c>
      <c r="B82">
        <v>1711</v>
      </c>
      <c r="C82" t="str">
        <f>VLOOKUP(B82,'[1]calcs to EXIOBASE2.0'!A82:G866,7,FALSE)</f>
        <v>i17</v>
      </c>
    </row>
    <row r="83" spans="1:3" x14ac:dyDescent="0.25">
      <c r="A83">
        <f t="shared" si="1"/>
        <v>4</v>
      </c>
      <c r="B83">
        <v>1712</v>
      </c>
      <c r="C83" t="str">
        <f>VLOOKUP(B83,'[1]calcs to EXIOBASE2.0'!A83:G867,7,FALSE)</f>
        <v>i17</v>
      </c>
    </row>
    <row r="84" spans="1:3" x14ac:dyDescent="0.25">
      <c r="A84">
        <f t="shared" si="1"/>
        <v>3</v>
      </c>
      <c r="B84">
        <v>172</v>
      </c>
      <c r="C84" t="str">
        <f>VLOOKUP(B84,'[1]calcs to EXIOBASE2.0'!A84:G868,7,FALSE)</f>
        <v>i17</v>
      </c>
    </row>
    <row r="85" spans="1:3" x14ac:dyDescent="0.25">
      <c r="A85">
        <f t="shared" si="1"/>
        <v>4</v>
      </c>
      <c r="B85">
        <v>1721</v>
      </c>
      <c r="C85" t="str">
        <f>VLOOKUP(B85,'[1]calcs to EXIOBASE2.0'!A85:G869,7,FALSE)</f>
        <v>i17</v>
      </c>
    </row>
    <row r="86" spans="1:3" x14ac:dyDescent="0.25">
      <c r="A86">
        <f t="shared" si="1"/>
        <v>4</v>
      </c>
      <c r="B86">
        <v>1722</v>
      </c>
      <c r="C86" t="str">
        <f>VLOOKUP(B86,'[1]calcs to EXIOBASE2.0'!A86:G870,7,FALSE)</f>
        <v>i17</v>
      </c>
    </row>
    <row r="87" spans="1:3" x14ac:dyDescent="0.25">
      <c r="A87">
        <f t="shared" si="1"/>
        <v>4</v>
      </c>
      <c r="B87">
        <v>1723</v>
      </c>
      <c r="C87" t="str">
        <f>VLOOKUP(B87,'[1]calcs to EXIOBASE2.0'!A87:G871,7,FALSE)</f>
        <v>i17</v>
      </c>
    </row>
    <row r="88" spans="1:3" x14ac:dyDescent="0.25">
      <c r="A88">
        <f t="shared" si="1"/>
        <v>4</v>
      </c>
      <c r="B88">
        <v>1729</v>
      </c>
      <c r="C88" t="str">
        <f>VLOOKUP(B88,'[1]calcs to EXIOBASE2.0'!A88:G872,7,FALSE)</f>
        <v>i17</v>
      </c>
    </row>
    <row r="89" spans="1:3" x14ac:dyDescent="0.25">
      <c r="A89">
        <f t="shared" si="1"/>
        <v>3</v>
      </c>
      <c r="B89">
        <v>173</v>
      </c>
      <c r="C89" t="str">
        <f>VLOOKUP(B89,'[1]calcs to EXIOBASE2.0'!A89:G873,7,FALSE)</f>
        <v>i17</v>
      </c>
    </row>
    <row r="90" spans="1:3" x14ac:dyDescent="0.25">
      <c r="A90">
        <f t="shared" si="1"/>
        <v>4</v>
      </c>
      <c r="B90">
        <v>1730</v>
      </c>
      <c r="C90" t="str">
        <f>VLOOKUP(B90,'[1]calcs to EXIOBASE2.0'!A90:G874,7,FALSE)</f>
        <v>i17</v>
      </c>
    </row>
    <row r="91" spans="1:3" x14ac:dyDescent="0.25">
      <c r="A91">
        <f t="shared" si="1"/>
        <v>2</v>
      </c>
      <c r="B91">
        <v>18</v>
      </c>
      <c r="C91" t="str">
        <f>VLOOKUP(B91,'[1]calcs to EXIOBASE2.0'!A91:G875,7,FALSE)</f>
        <v>i18</v>
      </c>
    </row>
    <row r="92" spans="1:3" x14ac:dyDescent="0.25">
      <c r="A92">
        <f t="shared" si="1"/>
        <v>3</v>
      </c>
      <c r="B92">
        <v>181</v>
      </c>
      <c r="C92" t="str">
        <f>VLOOKUP(B92,'[1]calcs to EXIOBASE2.0'!A92:G876,7,FALSE)</f>
        <v>i18</v>
      </c>
    </row>
    <row r="93" spans="1:3" x14ac:dyDescent="0.25">
      <c r="A93">
        <f t="shared" si="1"/>
        <v>4</v>
      </c>
      <c r="B93">
        <v>1810</v>
      </c>
      <c r="C93" t="str">
        <f>VLOOKUP(B93,'[1]calcs to EXIOBASE2.0'!A93:G877,7,FALSE)</f>
        <v>i18</v>
      </c>
    </row>
    <row r="94" spans="1:3" x14ac:dyDescent="0.25">
      <c r="A94">
        <f t="shared" si="1"/>
        <v>3</v>
      </c>
      <c r="B94">
        <v>182</v>
      </c>
      <c r="C94" t="str">
        <f>VLOOKUP(B94,'[1]calcs to EXIOBASE2.0'!A94:G878,7,FALSE)</f>
        <v>i18</v>
      </c>
    </row>
    <row r="95" spans="1:3" x14ac:dyDescent="0.25">
      <c r="A95">
        <f t="shared" si="1"/>
        <v>4</v>
      </c>
      <c r="B95">
        <v>1820</v>
      </c>
      <c r="C95" t="str">
        <f>VLOOKUP(B95,'[1]calcs to EXIOBASE2.0'!A95:G879,7,FALSE)</f>
        <v>i18</v>
      </c>
    </row>
    <row r="96" spans="1:3" x14ac:dyDescent="0.25">
      <c r="A96">
        <f t="shared" si="1"/>
        <v>2</v>
      </c>
      <c r="B96">
        <v>19</v>
      </c>
      <c r="C96" t="str">
        <f>VLOOKUP(B96,'[1]calcs to EXIOBASE2.0'!A96:G880,7,FALSE)</f>
        <v>i19</v>
      </c>
    </row>
    <row r="97" spans="1:3" x14ac:dyDescent="0.25">
      <c r="A97">
        <f t="shared" si="1"/>
        <v>3</v>
      </c>
      <c r="B97">
        <v>191</v>
      </c>
      <c r="C97" t="str">
        <f>VLOOKUP(B97,'[1]calcs to EXIOBASE2.0'!A97:G881,7,FALSE)</f>
        <v>i19</v>
      </c>
    </row>
    <row r="98" spans="1:3" x14ac:dyDescent="0.25">
      <c r="A98">
        <f t="shared" si="1"/>
        <v>4</v>
      </c>
      <c r="B98">
        <v>1911</v>
      </c>
      <c r="C98" t="str">
        <f>VLOOKUP(B98,'[1]calcs to EXIOBASE2.0'!A98:G882,7,FALSE)</f>
        <v>i19</v>
      </c>
    </row>
    <row r="99" spans="1:3" x14ac:dyDescent="0.25">
      <c r="A99">
        <f t="shared" si="1"/>
        <v>4</v>
      </c>
      <c r="B99">
        <v>1912</v>
      </c>
      <c r="C99" t="str">
        <f>VLOOKUP(B99,'[1]calcs to EXIOBASE2.0'!A99:G883,7,FALSE)</f>
        <v>i19</v>
      </c>
    </row>
    <row r="100" spans="1:3" x14ac:dyDescent="0.25">
      <c r="A100">
        <f t="shared" si="1"/>
        <v>3</v>
      </c>
      <c r="B100">
        <v>192</v>
      </c>
      <c r="C100" t="str">
        <f>VLOOKUP(B100,'[1]calcs to EXIOBASE2.0'!A100:G884,7,FALSE)</f>
        <v>i19</v>
      </c>
    </row>
    <row r="101" spans="1:3" x14ac:dyDescent="0.25">
      <c r="A101">
        <f t="shared" si="1"/>
        <v>4</v>
      </c>
      <c r="B101">
        <v>1920</v>
      </c>
      <c r="C101" t="str">
        <f>VLOOKUP(B101,'[1]calcs to EXIOBASE2.0'!A101:G885,7,FALSE)</f>
        <v>i19</v>
      </c>
    </row>
    <row r="102" spans="1:3" x14ac:dyDescent="0.25">
      <c r="A102">
        <f t="shared" si="1"/>
        <v>2</v>
      </c>
      <c r="B102">
        <v>20</v>
      </c>
      <c r="C102" t="str">
        <f>VLOOKUP(B102,'[1]calcs to EXIOBASE2.0'!A102:G886,7,FALSE)</f>
        <v>i20;i20.w</v>
      </c>
    </row>
    <row r="103" spans="1:3" x14ac:dyDescent="0.25">
      <c r="A103">
        <f t="shared" si="1"/>
        <v>3</v>
      </c>
      <c r="B103">
        <v>201</v>
      </c>
      <c r="C103" t="str">
        <f>VLOOKUP(B103,'[1]calcs to EXIOBASE2.0'!A103:G887,7,FALSE)</f>
        <v>i20;i20.w</v>
      </c>
    </row>
    <row r="104" spans="1:3" x14ac:dyDescent="0.25">
      <c r="A104">
        <f t="shared" si="1"/>
        <v>4</v>
      </c>
      <c r="B104">
        <v>2010</v>
      </c>
      <c r="C104" t="str">
        <f>VLOOKUP(B104,'[1]calcs to EXIOBASE2.0'!A104:G888,7,FALSE)</f>
        <v>i20;i20.w</v>
      </c>
    </row>
    <row r="105" spans="1:3" x14ac:dyDescent="0.25">
      <c r="A105">
        <f t="shared" si="1"/>
        <v>3</v>
      </c>
      <c r="B105">
        <v>202</v>
      </c>
      <c r="C105" t="str">
        <f>VLOOKUP(B105,'[1]calcs to EXIOBASE2.0'!A105:G889,7,FALSE)</f>
        <v>i20;i20.w</v>
      </c>
    </row>
    <row r="106" spans="1:3" x14ac:dyDescent="0.25">
      <c r="A106">
        <f t="shared" si="1"/>
        <v>4</v>
      </c>
      <c r="B106">
        <v>2021</v>
      </c>
      <c r="C106" t="str">
        <f>VLOOKUP(B106,'[1]calcs to EXIOBASE2.0'!A106:G890,7,FALSE)</f>
        <v>i20;i20.w</v>
      </c>
    </row>
    <row r="107" spans="1:3" x14ac:dyDescent="0.25">
      <c r="A107">
        <f t="shared" si="1"/>
        <v>4</v>
      </c>
      <c r="B107">
        <v>2022</v>
      </c>
      <c r="C107" t="str">
        <f>VLOOKUP(B107,'[1]calcs to EXIOBASE2.0'!A107:G891,7,FALSE)</f>
        <v>i20;i20.w</v>
      </c>
    </row>
    <row r="108" spans="1:3" x14ac:dyDescent="0.25">
      <c r="A108">
        <f t="shared" si="1"/>
        <v>4</v>
      </c>
      <c r="B108">
        <v>2023</v>
      </c>
      <c r="C108" t="str">
        <f>VLOOKUP(B108,'[1]calcs to EXIOBASE2.0'!A108:G892,7,FALSE)</f>
        <v>i20;i20.w</v>
      </c>
    </row>
    <row r="109" spans="1:3" x14ac:dyDescent="0.25">
      <c r="A109">
        <f t="shared" si="1"/>
        <v>4</v>
      </c>
      <c r="B109">
        <v>2029</v>
      </c>
      <c r="C109" t="str">
        <f>VLOOKUP(B109,'[1]calcs to EXIOBASE2.0'!A109:G893,7,FALSE)</f>
        <v>i20;i20.w</v>
      </c>
    </row>
    <row r="110" spans="1:3" x14ac:dyDescent="0.25">
      <c r="A110">
        <f t="shared" si="1"/>
        <v>2</v>
      </c>
      <c r="B110">
        <v>21</v>
      </c>
      <c r="C110" t="str">
        <f>VLOOKUP(B110,'[1]calcs to EXIOBASE2.0'!A110:G894,7,FALSE)</f>
        <v>i21.1;i21.w.1;i21.2</v>
      </c>
    </row>
    <row r="111" spans="1:3" x14ac:dyDescent="0.25">
      <c r="A111">
        <f t="shared" si="1"/>
        <v>3</v>
      </c>
      <c r="B111">
        <v>210</v>
      </c>
      <c r="C111" t="str">
        <f>VLOOKUP(B111,'[1]calcs to EXIOBASE2.0'!A111:G895,7,FALSE)</f>
        <v>i21.1;i21.w.1;i21.2</v>
      </c>
    </row>
    <row r="112" spans="1:3" x14ac:dyDescent="0.25">
      <c r="A112">
        <f t="shared" si="1"/>
        <v>4</v>
      </c>
      <c r="B112">
        <v>2101</v>
      </c>
      <c r="C112" t="str">
        <f>VLOOKUP(B112,'[1]calcs to EXIOBASE2.0'!A112:G896,7,FALSE)</f>
        <v>i21.1;i21.w.1;i21.2</v>
      </c>
    </row>
    <row r="113" spans="1:3" x14ac:dyDescent="0.25">
      <c r="A113">
        <f t="shared" si="1"/>
        <v>4</v>
      </c>
      <c r="B113">
        <v>2102</v>
      </c>
      <c r="C113" t="str">
        <f>VLOOKUP(B113,'[1]calcs to EXIOBASE2.0'!A113:G897,7,FALSE)</f>
        <v>i21.w.1;i21.2</v>
      </c>
    </row>
    <row r="114" spans="1:3" x14ac:dyDescent="0.25">
      <c r="A114">
        <f t="shared" si="1"/>
        <v>4</v>
      </c>
      <c r="B114">
        <v>2109</v>
      </c>
      <c r="C114" t="str">
        <f>VLOOKUP(B114,'[1]calcs to EXIOBASE2.0'!A114:G898,7,FALSE)</f>
        <v>i21.w.1;i21.2</v>
      </c>
    </row>
    <row r="115" spans="1:3" x14ac:dyDescent="0.25">
      <c r="A115">
        <f t="shared" si="1"/>
        <v>2</v>
      </c>
      <c r="B115">
        <v>22</v>
      </c>
      <c r="C115" t="str">
        <f>VLOOKUP(B115,'[1]calcs to EXIOBASE2.0'!A115:G899,7,FALSE)</f>
        <v>i22</v>
      </c>
    </row>
    <row r="116" spans="1:3" x14ac:dyDescent="0.25">
      <c r="A116">
        <f t="shared" si="1"/>
        <v>3</v>
      </c>
      <c r="B116">
        <v>221</v>
      </c>
      <c r="C116" t="str">
        <f>VLOOKUP(B116,'[1]calcs to EXIOBASE2.0'!A116:G900,7,FALSE)</f>
        <v>i22</v>
      </c>
    </row>
    <row r="117" spans="1:3" x14ac:dyDescent="0.25">
      <c r="A117">
        <f t="shared" si="1"/>
        <v>4</v>
      </c>
      <c r="B117">
        <v>2211</v>
      </c>
      <c r="C117" t="str">
        <f>VLOOKUP(B117,'[1]calcs to EXIOBASE2.0'!A117:G901,7,FALSE)</f>
        <v>i22</v>
      </c>
    </row>
    <row r="118" spans="1:3" x14ac:dyDescent="0.25">
      <c r="A118">
        <f t="shared" si="1"/>
        <v>4</v>
      </c>
      <c r="B118">
        <v>2212</v>
      </c>
      <c r="C118" t="str">
        <f>VLOOKUP(B118,'[1]calcs to EXIOBASE2.0'!A118:G902,7,FALSE)</f>
        <v>i22</v>
      </c>
    </row>
    <row r="119" spans="1:3" x14ac:dyDescent="0.25">
      <c r="A119">
        <f t="shared" si="1"/>
        <v>4</v>
      </c>
      <c r="B119">
        <v>2213</v>
      </c>
      <c r="C119" t="str">
        <f>VLOOKUP(B119,'[1]calcs to EXIOBASE2.0'!A119:G903,7,FALSE)</f>
        <v>i22</v>
      </c>
    </row>
    <row r="120" spans="1:3" x14ac:dyDescent="0.25">
      <c r="A120">
        <f t="shared" si="1"/>
        <v>4</v>
      </c>
      <c r="B120">
        <v>2219</v>
      </c>
      <c r="C120" t="str">
        <f>VLOOKUP(B120,'[1]calcs to EXIOBASE2.0'!A120:G904,7,FALSE)</f>
        <v>i22</v>
      </c>
    </row>
    <row r="121" spans="1:3" x14ac:dyDescent="0.25">
      <c r="A121">
        <f t="shared" si="1"/>
        <v>3</v>
      </c>
      <c r="B121">
        <v>222</v>
      </c>
      <c r="C121" t="str">
        <f>VLOOKUP(B121,'[1]calcs to EXIOBASE2.0'!A121:G905,7,FALSE)</f>
        <v>i22</v>
      </c>
    </row>
    <row r="122" spans="1:3" x14ac:dyDescent="0.25">
      <c r="A122">
        <f t="shared" si="1"/>
        <v>4</v>
      </c>
      <c r="B122">
        <v>2221</v>
      </c>
      <c r="C122" t="str">
        <f>VLOOKUP(B122,'[1]calcs to EXIOBASE2.0'!A122:G906,7,FALSE)</f>
        <v>i22</v>
      </c>
    </row>
    <row r="123" spans="1:3" x14ac:dyDescent="0.25">
      <c r="A123">
        <f t="shared" si="1"/>
        <v>4</v>
      </c>
      <c r="B123">
        <v>2222</v>
      </c>
      <c r="C123" t="str">
        <f>VLOOKUP(B123,'[1]calcs to EXIOBASE2.0'!A123:G907,7,FALSE)</f>
        <v>i22</v>
      </c>
    </row>
    <row r="124" spans="1:3" x14ac:dyDescent="0.25">
      <c r="A124">
        <f t="shared" si="1"/>
        <v>3</v>
      </c>
      <c r="B124">
        <v>223</v>
      </c>
      <c r="C124" t="str">
        <f>VLOOKUP(B124,'[1]calcs to EXIOBASE2.0'!A124:G908,7,FALSE)</f>
        <v>i22</v>
      </c>
    </row>
    <row r="125" spans="1:3" x14ac:dyDescent="0.25">
      <c r="A125">
        <f t="shared" si="1"/>
        <v>4</v>
      </c>
      <c r="B125">
        <v>2230</v>
      </c>
      <c r="C125" t="str">
        <f>VLOOKUP(B125,'[1]calcs to EXIOBASE2.0'!A125:G909,7,FALSE)</f>
        <v>i22</v>
      </c>
    </row>
    <row r="126" spans="1:3" x14ac:dyDescent="0.25">
      <c r="A126">
        <f t="shared" si="1"/>
        <v>2</v>
      </c>
      <c r="B126">
        <v>23</v>
      </c>
      <c r="C126" t="str">
        <f>VLOOKUP(B126,'[1]calcs to EXIOBASE2.0'!A126:G910,7,FALSE)</f>
        <v>i23.1;i23.2;i23.3</v>
      </c>
    </row>
    <row r="127" spans="1:3" x14ac:dyDescent="0.25">
      <c r="A127">
        <f t="shared" si="1"/>
        <v>3</v>
      </c>
      <c r="B127">
        <v>231</v>
      </c>
      <c r="C127" t="str">
        <f>VLOOKUP(B127,'[1]calcs to EXIOBASE2.0'!A127:G911,7,FALSE)</f>
        <v>i23.1</v>
      </c>
    </row>
    <row r="128" spans="1:3" x14ac:dyDescent="0.25">
      <c r="A128">
        <f t="shared" si="1"/>
        <v>4</v>
      </c>
      <c r="B128">
        <v>2310</v>
      </c>
      <c r="C128" t="str">
        <f>VLOOKUP(B128,'[1]calcs to EXIOBASE2.0'!A128:G912,7,FALSE)</f>
        <v>i23.1</v>
      </c>
    </row>
    <row r="129" spans="1:3" x14ac:dyDescent="0.25">
      <c r="A129">
        <f t="shared" si="1"/>
        <v>3</v>
      </c>
      <c r="B129">
        <v>232</v>
      </c>
      <c r="C129" t="str">
        <f>VLOOKUP(B129,'[1]calcs to EXIOBASE2.0'!A129:G913,7,FALSE)</f>
        <v>i23.2</v>
      </c>
    </row>
    <row r="130" spans="1:3" x14ac:dyDescent="0.25">
      <c r="A130">
        <f t="shared" si="1"/>
        <v>4</v>
      </c>
      <c r="B130">
        <v>2320</v>
      </c>
      <c r="C130" t="str">
        <f>VLOOKUP(B130,'[1]calcs to EXIOBASE2.0'!A130:G914,7,FALSE)</f>
        <v>i23.2</v>
      </c>
    </row>
    <row r="131" spans="1:3" x14ac:dyDescent="0.25">
      <c r="A131">
        <f t="shared" si="1"/>
        <v>3</v>
      </c>
      <c r="B131">
        <v>233</v>
      </c>
      <c r="C131" t="str">
        <f>VLOOKUP(B131,'[1]calcs to EXIOBASE2.0'!A131:G915,7,FALSE)</f>
        <v>i23.3</v>
      </c>
    </row>
    <row r="132" spans="1:3" x14ac:dyDescent="0.25">
      <c r="A132">
        <f t="shared" ref="A132:A195" si="2">LEN(B132)</f>
        <v>4</v>
      </c>
      <c r="B132">
        <v>2330</v>
      </c>
      <c r="C132" t="str">
        <f>VLOOKUP(B132,'[1]calcs to EXIOBASE2.0'!A132:G916,7,FALSE)</f>
        <v>i23.3</v>
      </c>
    </row>
    <row r="133" spans="1:3" x14ac:dyDescent="0.25">
      <c r="A133">
        <f t="shared" si="2"/>
        <v>2</v>
      </c>
      <c r="B133">
        <v>24</v>
      </c>
      <c r="C133" t="str">
        <f>VLOOKUP(B133,'[1]calcs to EXIOBASE2.0'!A133:G917,7,FALSE)</f>
        <v>i24.1;i24.1.w;i24.2;i24.3;i24.4</v>
      </c>
    </row>
    <row r="134" spans="1:3" x14ac:dyDescent="0.25">
      <c r="A134">
        <f t="shared" si="2"/>
        <v>3</v>
      </c>
      <c r="B134">
        <v>241</v>
      </c>
      <c r="C134" t="str">
        <f>VLOOKUP(B134,'[1]calcs to EXIOBASE2.0'!A134:G918,7,FALSE)</f>
        <v>i24.1;i24.1.w;i24.2;i24.3;i24.4</v>
      </c>
    </row>
    <row r="135" spans="1:3" x14ac:dyDescent="0.25">
      <c r="A135">
        <f t="shared" si="2"/>
        <v>4</v>
      </c>
      <c r="B135">
        <v>2411</v>
      </c>
      <c r="C135" t="str">
        <f>VLOOKUP(B135,'[1]calcs to EXIOBASE2.0'!A135:G919,7,FALSE)</f>
        <v>i24.1;i24.1.w;i24.4</v>
      </c>
    </row>
    <row r="136" spans="1:3" x14ac:dyDescent="0.25">
      <c r="A136">
        <f t="shared" si="2"/>
        <v>4</v>
      </c>
      <c r="B136">
        <v>2412</v>
      </c>
      <c r="C136" t="str">
        <f>VLOOKUP(B136,'[1]calcs to EXIOBASE2.0'!A136:G920,7,FALSE)</f>
        <v>i24.2;i24.3;i24.4</v>
      </c>
    </row>
    <row r="137" spans="1:3" x14ac:dyDescent="0.25">
      <c r="A137">
        <f t="shared" si="2"/>
        <v>4</v>
      </c>
      <c r="B137">
        <v>2413</v>
      </c>
      <c r="C137" t="str">
        <f>VLOOKUP(B137,'[1]calcs to EXIOBASE2.0'!A137:G921,7,FALSE)</f>
        <v>i24.1;i24.1.w;i24.4</v>
      </c>
    </row>
    <row r="138" spans="1:3" x14ac:dyDescent="0.25">
      <c r="A138">
        <f t="shared" si="2"/>
        <v>3</v>
      </c>
      <c r="B138">
        <v>242</v>
      </c>
      <c r="C138" t="str">
        <f>VLOOKUP(B138,'[1]calcs to EXIOBASE2.0'!A138:G922,7,FALSE)</f>
        <v>i24.4</v>
      </c>
    </row>
    <row r="139" spans="1:3" x14ac:dyDescent="0.25">
      <c r="A139">
        <f t="shared" si="2"/>
        <v>4</v>
      </c>
      <c r="B139">
        <v>2421</v>
      </c>
      <c r="C139" t="str">
        <f>VLOOKUP(B139,'[1]calcs to EXIOBASE2.0'!A139:G923,7,FALSE)</f>
        <v>i24.4</v>
      </c>
    </row>
    <row r="140" spans="1:3" x14ac:dyDescent="0.25">
      <c r="A140">
        <f t="shared" si="2"/>
        <v>4</v>
      </c>
      <c r="B140">
        <v>2422</v>
      </c>
      <c r="C140" t="str">
        <f>VLOOKUP(B140,'[1]calcs to EXIOBASE2.0'!A140:G924,7,FALSE)</f>
        <v>i24.4</v>
      </c>
    </row>
    <row r="141" spans="1:3" x14ac:dyDescent="0.25">
      <c r="A141">
        <f t="shared" si="2"/>
        <v>4</v>
      </c>
      <c r="B141">
        <v>2423</v>
      </c>
      <c r="C141" t="str">
        <f>VLOOKUP(B141,'[1]calcs to EXIOBASE2.0'!A141:G925,7,FALSE)</f>
        <v>i24.4</v>
      </c>
    </row>
    <row r="142" spans="1:3" x14ac:dyDescent="0.25">
      <c r="A142">
        <f t="shared" si="2"/>
        <v>4</v>
      </c>
      <c r="B142">
        <v>2424</v>
      </c>
      <c r="C142" t="str">
        <f>VLOOKUP(B142,'[1]calcs to EXIOBASE2.0'!A142:G926,7,FALSE)</f>
        <v>i24.4</v>
      </c>
    </row>
    <row r="143" spans="1:3" x14ac:dyDescent="0.25">
      <c r="A143">
        <f t="shared" si="2"/>
        <v>4</v>
      </c>
      <c r="B143">
        <v>2429</v>
      </c>
      <c r="C143" t="str">
        <f>VLOOKUP(B143,'[1]calcs to EXIOBASE2.0'!A143:G927,7,FALSE)</f>
        <v>i24.4</v>
      </c>
    </row>
    <row r="144" spans="1:3" x14ac:dyDescent="0.25">
      <c r="A144">
        <f t="shared" si="2"/>
        <v>3</v>
      </c>
      <c r="B144">
        <v>243</v>
      </c>
      <c r="C144" t="str">
        <f>VLOOKUP(B144,'[1]calcs to EXIOBASE2.0'!A144:G928,7,FALSE)</f>
        <v>i24.4</v>
      </c>
    </row>
    <row r="145" spans="1:3" x14ac:dyDescent="0.25">
      <c r="A145">
        <f t="shared" si="2"/>
        <v>4</v>
      </c>
      <c r="B145">
        <v>2430</v>
      </c>
      <c r="C145" t="str">
        <f>VLOOKUP(B145,'[1]calcs to EXIOBASE2.0'!A145:G929,7,FALSE)</f>
        <v>i24.4</v>
      </c>
    </row>
    <row r="146" spans="1:3" x14ac:dyDescent="0.25">
      <c r="A146">
        <f t="shared" si="2"/>
        <v>2</v>
      </c>
      <c r="B146">
        <v>25</v>
      </c>
      <c r="C146" t="str">
        <f>VLOOKUP(B146,'[1]calcs to EXIOBASE2.0'!A146:G930,7,FALSE)</f>
        <v>i25</v>
      </c>
    </row>
    <row r="147" spans="1:3" x14ac:dyDescent="0.25">
      <c r="A147">
        <f t="shared" si="2"/>
        <v>3</v>
      </c>
      <c r="B147">
        <v>251</v>
      </c>
      <c r="C147" t="str">
        <f>VLOOKUP(B147,'[1]calcs to EXIOBASE2.0'!A147:G931,7,FALSE)</f>
        <v>i25</v>
      </c>
    </row>
    <row r="148" spans="1:3" x14ac:dyDescent="0.25">
      <c r="A148">
        <f t="shared" si="2"/>
        <v>4</v>
      </c>
      <c r="B148">
        <v>2511</v>
      </c>
      <c r="C148" t="str">
        <f>VLOOKUP(B148,'[1]calcs to EXIOBASE2.0'!A148:G932,7,FALSE)</f>
        <v>i25</v>
      </c>
    </row>
    <row r="149" spans="1:3" x14ac:dyDescent="0.25">
      <c r="A149">
        <f t="shared" si="2"/>
        <v>4</v>
      </c>
      <c r="B149">
        <v>2519</v>
      </c>
      <c r="C149" t="str">
        <f>VLOOKUP(B149,'[1]calcs to EXIOBASE2.0'!A149:G933,7,FALSE)</f>
        <v>i25</v>
      </c>
    </row>
    <row r="150" spans="1:3" x14ac:dyDescent="0.25">
      <c r="A150">
        <f t="shared" si="2"/>
        <v>3</v>
      </c>
      <c r="B150">
        <v>252</v>
      </c>
      <c r="C150" t="str">
        <f>VLOOKUP(B150,'[1]calcs to EXIOBASE2.0'!A150:G934,7,FALSE)</f>
        <v>i25</v>
      </c>
    </row>
    <row r="151" spans="1:3" x14ac:dyDescent="0.25">
      <c r="A151">
        <f t="shared" si="2"/>
        <v>4</v>
      </c>
      <c r="B151">
        <v>2520</v>
      </c>
      <c r="C151" t="str">
        <f>VLOOKUP(B151,'[1]calcs to EXIOBASE2.0'!A151:G935,7,FALSE)</f>
        <v>i25</v>
      </c>
    </row>
    <row r="152" spans="1:3" x14ac:dyDescent="0.25">
      <c r="A152">
        <f t="shared" si="2"/>
        <v>2</v>
      </c>
      <c r="B152">
        <v>26</v>
      </c>
      <c r="C152" t="str">
        <f>VLOOKUP(B152,'[1]calcs to EXIOBASE2.0'!A152:G936,7,FALSE)</f>
        <v>i26.a;i26.w.1;i26.b;i26.c;i26.d;i26.d.w;i26.e</v>
      </c>
    </row>
    <row r="153" spans="1:3" x14ac:dyDescent="0.25">
      <c r="A153">
        <f t="shared" si="2"/>
        <v>3</v>
      </c>
      <c r="B153">
        <v>261</v>
      </c>
      <c r="C153" t="str">
        <f>VLOOKUP(B153,'[1]calcs to EXIOBASE2.0'!A153:G937,7,FALSE)</f>
        <v>i26.a;i26.w.1</v>
      </c>
    </row>
    <row r="154" spans="1:3" x14ac:dyDescent="0.25">
      <c r="A154">
        <f t="shared" si="2"/>
        <v>4</v>
      </c>
      <c r="B154">
        <v>2610</v>
      </c>
      <c r="C154" t="str">
        <f>VLOOKUP(B154,'[1]calcs to EXIOBASE2.0'!A154:G938,7,FALSE)</f>
        <v>i26.a;i26.w.1</v>
      </c>
    </row>
    <row r="155" spans="1:3" x14ac:dyDescent="0.25">
      <c r="A155">
        <f t="shared" si="2"/>
        <v>3</v>
      </c>
      <c r="B155">
        <v>269</v>
      </c>
      <c r="C155" t="str">
        <f>VLOOKUP(B155,'[1]calcs to EXIOBASE2.0'!A155:G939,7,FALSE)</f>
        <v>i26.b;i26.c;i26.d;i26.d.w;i26.e</v>
      </c>
    </row>
    <row r="156" spans="1:3" x14ac:dyDescent="0.25">
      <c r="A156">
        <f t="shared" si="2"/>
        <v>3</v>
      </c>
      <c r="B156">
        <v>269</v>
      </c>
      <c r="C156" t="str">
        <f>VLOOKUP(B156,'[1]calcs to EXIOBASE2.0'!A156:G940,7,FALSE)</f>
        <v>i26.b;i26.c;i26.d;i26.d.w;i26.e</v>
      </c>
    </row>
    <row r="157" spans="1:3" x14ac:dyDescent="0.25">
      <c r="A157">
        <f t="shared" si="2"/>
        <v>4</v>
      </c>
      <c r="B157">
        <v>2691</v>
      </c>
      <c r="C157" t="str">
        <f>VLOOKUP(B157,'[1]calcs to EXIOBASE2.0'!A157:G941,7,FALSE)</f>
        <v>i26.b</v>
      </c>
    </row>
    <row r="158" spans="1:3" x14ac:dyDescent="0.25">
      <c r="A158">
        <f t="shared" si="2"/>
        <v>4</v>
      </c>
      <c r="B158">
        <v>2691</v>
      </c>
      <c r="C158" t="str">
        <f>VLOOKUP(B158,'[1]calcs to EXIOBASE2.0'!A158:G942,7,FALSE)</f>
        <v>i26.b</v>
      </c>
    </row>
    <row r="159" spans="1:3" x14ac:dyDescent="0.25">
      <c r="A159">
        <f t="shared" si="2"/>
        <v>4</v>
      </c>
      <c r="B159">
        <v>2692</v>
      </c>
      <c r="C159" t="str">
        <f>VLOOKUP(B159,'[1]calcs to EXIOBASE2.0'!A159:G943,7,FALSE)</f>
        <v>i26.b</v>
      </c>
    </row>
    <row r="160" spans="1:3" x14ac:dyDescent="0.25">
      <c r="A160">
        <f t="shared" si="2"/>
        <v>4</v>
      </c>
      <c r="B160">
        <v>2693</v>
      </c>
      <c r="C160" t="str">
        <f>VLOOKUP(B160,'[1]calcs to EXIOBASE2.0'!A160:G944,7,FALSE)</f>
        <v>i26.c</v>
      </c>
    </row>
    <row r="161" spans="1:3" x14ac:dyDescent="0.25">
      <c r="A161">
        <f t="shared" si="2"/>
        <v>4</v>
      </c>
      <c r="B161">
        <v>2693</v>
      </c>
      <c r="C161" t="str">
        <f>VLOOKUP(B161,'[1]calcs to EXIOBASE2.0'!A161:G945,7,FALSE)</f>
        <v>i26.c</v>
      </c>
    </row>
    <row r="162" spans="1:3" x14ac:dyDescent="0.25">
      <c r="A162">
        <f t="shared" si="2"/>
        <v>4</v>
      </c>
      <c r="B162">
        <v>2694</v>
      </c>
      <c r="C162" t="str">
        <f>VLOOKUP(B162,'[1]calcs to EXIOBASE2.0'!A162:G946,7,FALSE)</f>
        <v>i26.d</v>
      </c>
    </row>
    <row r="163" spans="1:3" x14ac:dyDescent="0.25">
      <c r="A163">
        <f t="shared" si="2"/>
        <v>4</v>
      </c>
      <c r="B163">
        <v>2694</v>
      </c>
      <c r="C163" t="str">
        <f>VLOOKUP(B163,'[1]calcs to EXIOBASE2.0'!A163:G947,7,FALSE)</f>
        <v>i26.d</v>
      </c>
    </row>
    <row r="164" spans="1:3" x14ac:dyDescent="0.25">
      <c r="A164">
        <f t="shared" si="2"/>
        <v>4</v>
      </c>
      <c r="B164">
        <v>2695</v>
      </c>
      <c r="C164" t="str">
        <f>VLOOKUP(B164,'[1]calcs to EXIOBASE2.0'!A164:G948,7,FALSE)</f>
        <v>i26.e</v>
      </c>
    </row>
    <row r="165" spans="1:3" x14ac:dyDescent="0.25">
      <c r="A165">
        <f t="shared" si="2"/>
        <v>4</v>
      </c>
      <c r="B165">
        <v>2695</v>
      </c>
      <c r="C165" t="str">
        <f>VLOOKUP(B165,'[1]calcs to EXIOBASE2.0'!A165:G949,7,FALSE)</f>
        <v>i26.e</v>
      </c>
    </row>
    <row r="166" spans="1:3" x14ac:dyDescent="0.25">
      <c r="A166">
        <f t="shared" si="2"/>
        <v>4</v>
      </c>
      <c r="B166">
        <v>2696</v>
      </c>
      <c r="C166" t="str">
        <f>VLOOKUP(B166,'[1]calcs to EXIOBASE2.0'!A166:G950,7,FALSE)</f>
        <v>i26.e</v>
      </c>
    </row>
    <row r="167" spans="1:3" x14ac:dyDescent="0.25">
      <c r="A167">
        <f t="shared" si="2"/>
        <v>4</v>
      </c>
      <c r="B167">
        <v>2699</v>
      </c>
      <c r="C167" t="str">
        <f>VLOOKUP(B167,'[1]calcs to EXIOBASE2.0'!A167:G951,7,FALSE)</f>
        <v>i26.e</v>
      </c>
    </row>
    <row r="168" spans="1:3" x14ac:dyDescent="0.25">
      <c r="A168">
        <f t="shared" si="2"/>
        <v>4</v>
      </c>
      <c r="B168">
        <v>2699</v>
      </c>
      <c r="C168" t="str">
        <f>VLOOKUP(B168,'[1]calcs to EXIOBASE2.0'!A168:G952,7,FALSE)</f>
        <v>i26.e</v>
      </c>
    </row>
    <row r="169" spans="1:3" x14ac:dyDescent="0.25">
      <c r="A169">
        <f t="shared" si="2"/>
        <v>2</v>
      </c>
      <c r="B169">
        <v>27</v>
      </c>
      <c r="C169" t="str">
        <f>VLOOKUP(B169,'[1]calcs to EXIOBASE2.0'!A169:G953,7,FALSE)</f>
        <v>i27.a;i27.a.w;i27.41;i27.41.w;i27.42;i27.42.w;i27.43;i27.43.w;i27.44;i27.44.w;i27.45;i27.45.w;i27.5</v>
      </c>
    </row>
    <row r="170" spans="1:3" x14ac:dyDescent="0.25">
      <c r="A170">
        <f t="shared" si="2"/>
        <v>3</v>
      </c>
      <c r="B170">
        <v>271</v>
      </c>
      <c r="C170" t="str">
        <f>VLOOKUP(B170,'[1]calcs to EXIOBASE2.0'!A170:G954,7,FALSE)</f>
        <v>i27.a;i27.a.w</v>
      </c>
    </row>
    <row r="171" spans="1:3" x14ac:dyDescent="0.25">
      <c r="A171">
        <f t="shared" si="2"/>
        <v>3</v>
      </c>
      <c r="B171">
        <v>271</v>
      </c>
      <c r="C171" t="str">
        <f>VLOOKUP(B171,'[1]calcs to EXIOBASE2.0'!A171:G955,7,FALSE)</f>
        <v>i27.a;i27.a.w</v>
      </c>
    </row>
    <row r="172" spans="1:3" x14ac:dyDescent="0.25">
      <c r="A172">
        <f t="shared" si="2"/>
        <v>4</v>
      </c>
      <c r="B172">
        <v>2710</v>
      </c>
      <c r="C172" t="str">
        <f>VLOOKUP(B172,'[1]calcs to EXIOBASE2.0'!A172:G956,7,FALSE)</f>
        <v>i27.a;i27.a.w</v>
      </c>
    </row>
    <row r="173" spans="1:3" x14ac:dyDescent="0.25">
      <c r="A173">
        <f t="shared" si="2"/>
        <v>3</v>
      </c>
      <c r="B173">
        <v>272</v>
      </c>
      <c r="C173" t="str">
        <f>VLOOKUP(B173,'[1]calcs to EXIOBASE2.0'!A173:G957,7,FALSE)</f>
        <v>i27.41;i27.41.w;i27.42;i27.42.w;i27.43;i27.43.w;i27.44;i27.44.w;i27.45;i27.45.w</v>
      </c>
    </row>
    <row r="174" spans="1:3" x14ac:dyDescent="0.25">
      <c r="A174">
        <f t="shared" si="2"/>
        <v>4</v>
      </c>
      <c r="B174">
        <v>2720</v>
      </c>
      <c r="C174" t="str">
        <f>VLOOKUP(B174,'[1]calcs to EXIOBASE2.0'!A174:G958,7,FALSE)</f>
        <v>i27.41;i27.41.w;i27.42;i27.42.w;i27.43;i27.43.w;i27.44;i27.44.w;i27.45;i27.45.w</v>
      </c>
    </row>
    <row r="175" spans="1:3" x14ac:dyDescent="0.25">
      <c r="A175">
        <f t="shared" si="2"/>
        <v>3</v>
      </c>
      <c r="B175">
        <v>273</v>
      </c>
      <c r="C175" t="str">
        <f>VLOOKUP(B175,'[1]calcs to EXIOBASE2.0'!A175:G959,7,FALSE)</f>
        <v>i27.5</v>
      </c>
    </row>
    <row r="176" spans="1:3" x14ac:dyDescent="0.25">
      <c r="A176">
        <f t="shared" si="2"/>
        <v>4</v>
      </c>
      <c r="B176">
        <v>2731</v>
      </c>
      <c r="C176" t="str">
        <f>VLOOKUP(B176,'[1]calcs to EXIOBASE2.0'!A176:G960,7,FALSE)</f>
        <v>i27.5</v>
      </c>
    </row>
    <row r="177" spans="1:3" x14ac:dyDescent="0.25">
      <c r="A177">
        <f t="shared" si="2"/>
        <v>4</v>
      </c>
      <c r="B177">
        <v>2732</v>
      </c>
      <c r="C177" t="str">
        <f>VLOOKUP(B177,'[1]calcs to EXIOBASE2.0'!A177:G961,7,FALSE)</f>
        <v>i27.5</v>
      </c>
    </row>
    <row r="178" spans="1:3" x14ac:dyDescent="0.25">
      <c r="A178">
        <f t="shared" si="2"/>
        <v>2</v>
      </c>
      <c r="B178">
        <v>28</v>
      </c>
      <c r="C178" t="str">
        <f>VLOOKUP(B178,'[1]calcs to EXIOBASE2.0'!A178:G962,7,FALSE)</f>
        <v>i28</v>
      </c>
    </row>
    <row r="179" spans="1:3" x14ac:dyDescent="0.25">
      <c r="A179">
        <f t="shared" si="2"/>
        <v>3</v>
      </c>
      <c r="B179">
        <v>281</v>
      </c>
      <c r="C179" t="str">
        <f>VLOOKUP(B179,'[1]calcs to EXIOBASE2.0'!A179:G963,7,FALSE)</f>
        <v>i28</v>
      </c>
    </row>
    <row r="180" spans="1:3" x14ac:dyDescent="0.25">
      <c r="A180">
        <f t="shared" si="2"/>
        <v>4</v>
      </c>
      <c r="B180">
        <v>2811</v>
      </c>
      <c r="C180" t="str">
        <f>VLOOKUP(B180,'[1]calcs to EXIOBASE2.0'!A180:G964,7,FALSE)</f>
        <v>i28</v>
      </c>
    </row>
    <row r="181" spans="1:3" x14ac:dyDescent="0.25">
      <c r="A181">
        <f t="shared" si="2"/>
        <v>4</v>
      </c>
      <c r="B181">
        <v>2812</v>
      </c>
      <c r="C181" t="str">
        <f>VLOOKUP(B181,'[1]calcs to EXIOBASE2.0'!A181:G965,7,FALSE)</f>
        <v>i28</v>
      </c>
    </row>
    <row r="182" spans="1:3" x14ac:dyDescent="0.25">
      <c r="A182">
        <f t="shared" si="2"/>
        <v>4</v>
      </c>
      <c r="B182">
        <v>2813</v>
      </c>
      <c r="C182" t="str">
        <f>VLOOKUP(B182,'[1]calcs to EXIOBASE2.0'!A182:G966,7,FALSE)</f>
        <v>i28</v>
      </c>
    </row>
    <row r="183" spans="1:3" x14ac:dyDescent="0.25">
      <c r="A183">
        <f t="shared" si="2"/>
        <v>3</v>
      </c>
      <c r="B183">
        <v>289</v>
      </c>
      <c r="C183" t="str">
        <f>VLOOKUP(B183,'[1]calcs to EXIOBASE2.0'!A183:G967,7,FALSE)</f>
        <v>i28</v>
      </c>
    </row>
    <row r="184" spans="1:3" x14ac:dyDescent="0.25">
      <c r="A184">
        <f t="shared" si="2"/>
        <v>4</v>
      </c>
      <c r="B184">
        <v>2891</v>
      </c>
      <c r="C184" t="str">
        <f>VLOOKUP(B184,'[1]calcs to EXIOBASE2.0'!A184:G968,7,FALSE)</f>
        <v>i28</v>
      </c>
    </row>
    <row r="185" spans="1:3" x14ac:dyDescent="0.25">
      <c r="A185">
        <f t="shared" si="2"/>
        <v>4</v>
      </c>
      <c r="B185">
        <v>2892</v>
      </c>
      <c r="C185" t="str">
        <f>VLOOKUP(B185,'[1]calcs to EXIOBASE2.0'!A185:G969,7,FALSE)</f>
        <v>i28</v>
      </c>
    </row>
    <row r="186" spans="1:3" x14ac:dyDescent="0.25">
      <c r="A186">
        <f t="shared" si="2"/>
        <v>4</v>
      </c>
      <c r="B186">
        <v>2893</v>
      </c>
      <c r="C186" t="str">
        <f>VLOOKUP(B186,'[1]calcs to EXIOBASE2.0'!A186:G970,7,FALSE)</f>
        <v>i28</v>
      </c>
    </row>
    <row r="187" spans="1:3" x14ac:dyDescent="0.25">
      <c r="A187">
        <f t="shared" si="2"/>
        <v>4</v>
      </c>
      <c r="B187">
        <v>2899</v>
      </c>
      <c r="C187" t="str">
        <f>VLOOKUP(B187,'[1]calcs to EXIOBASE2.0'!A187:G971,7,FALSE)</f>
        <v>i28</v>
      </c>
    </row>
    <row r="188" spans="1:3" x14ac:dyDescent="0.25">
      <c r="A188">
        <f t="shared" si="2"/>
        <v>2</v>
      </c>
      <c r="B188">
        <v>29</v>
      </c>
      <c r="C188" t="str">
        <f>VLOOKUP(B188,'[1]calcs to EXIOBASE2.0'!A188:G972,7,FALSE)</f>
        <v>i29</v>
      </c>
    </row>
    <row r="189" spans="1:3" x14ac:dyDescent="0.25">
      <c r="A189">
        <f t="shared" si="2"/>
        <v>3</v>
      </c>
      <c r="B189">
        <v>291</v>
      </c>
      <c r="C189" t="str">
        <f>VLOOKUP(B189,'[1]calcs to EXIOBASE2.0'!A189:G973,7,FALSE)</f>
        <v>i29</v>
      </c>
    </row>
    <row r="190" spans="1:3" x14ac:dyDescent="0.25">
      <c r="A190">
        <f t="shared" si="2"/>
        <v>4</v>
      </c>
      <c r="B190">
        <v>2911</v>
      </c>
      <c r="C190" t="str">
        <f>VLOOKUP(B190,'[1]calcs to EXIOBASE2.0'!A190:G974,7,FALSE)</f>
        <v>i29</v>
      </c>
    </row>
    <row r="191" spans="1:3" x14ac:dyDescent="0.25">
      <c r="A191">
        <f t="shared" si="2"/>
        <v>4</v>
      </c>
      <c r="B191">
        <v>2912</v>
      </c>
      <c r="C191" t="str">
        <f>VLOOKUP(B191,'[1]calcs to EXIOBASE2.0'!A191:G975,7,FALSE)</f>
        <v>i29</v>
      </c>
    </row>
    <row r="192" spans="1:3" x14ac:dyDescent="0.25">
      <c r="A192">
        <f t="shared" si="2"/>
        <v>4</v>
      </c>
      <c r="B192">
        <v>2913</v>
      </c>
      <c r="C192" t="str">
        <f>VLOOKUP(B192,'[1]calcs to EXIOBASE2.0'!A192:G976,7,FALSE)</f>
        <v>i29</v>
      </c>
    </row>
    <row r="193" spans="1:3" x14ac:dyDescent="0.25">
      <c r="A193">
        <f t="shared" si="2"/>
        <v>4</v>
      </c>
      <c r="B193">
        <v>2914</v>
      </c>
      <c r="C193" t="str">
        <f>VLOOKUP(B193,'[1]calcs to EXIOBASE2.0'!A193:G977,7,FALSE)</f>
        <v>i29</v>
      </c>
    </row>
    <row r="194" spans="1:3" x14ac:dyDescent="0.25">
      <c r="A194">
        <f t="shared" si="2"/>
        <v>4</v>
      </c>
      <c r="B194">
        <v>2915</v>
      </c>
      <c r="C194" t="str">
        <f>VLOOKUP(B194,'[1]calcs to EXIOBASE2.0'!A194:G978,7,FALSE)</f>
        <v>i29</v>
      </c>
    </row>
    <row r="195" spans="1:3" x14ac:dyDescent="0.25">
      <c r="A195">
        <f t="shared" si="2"/>
        <v>4</v>
      </c>
      <c r="B195">
        <v>2919</v>
      </c>
      <c r="C195" t="str">
        <f>VLOOKUP(B195,'[1]calcs to EXIOBASE2.0'!A195:G979,7,FALSE)</f>
        <v>i29</v>
      </c>
    </row>
    <row r="196" spans="1:3" x14ac:dyDescent="0.25">
      <c r="A196">
        <f t="shared" ref="A196:A259" si="3">LEN(B196)</f>
        <v>3</v>
      </c>
      <c r="B196">
        <v>292</v>
      </c>
      <c r="C196" t="str">
        <f>VLOOKUP(B196,'[1]calcs to EXIOBASE2.0'!A196:G980,7,FALSE)</f>
        <v>i29</v>
      </c>
    </row>
    <row r="197" spans="1:3" x14ac:dyDescent="0.25">
      <c r="A197">
        <f t="shared" si="3"/>
        <v>4</v>
      </c>
      <c r="B197">
        <v>2921</v>
      </c>
      <c r="C197" t="str">
        <f>VLOOKUP(B197,'[1]calcs to EXIOBASE2.0'!A197:G981,7,FALSE)</f>
        <v>i29</v>
      </c>
    </row>
    <row r="198" spans="1:3" x14ac:dyDescent="0.25">
      <c r="A198">
        <f t="shared" si="3"/>
        <v>4</v>
      </c>
      <c r="B198">
        <v>2922</v>
      </c>
      <c r="C198" t="str">
        <f>VLOOKUP(B198,'[1]calcs to EXIOBASE2.0'!A198:G982,7,FALSE)</f>
        <v>i29</v>
      </c>
    </row>
    <row r="199" spans="1:3" x14ac:dyDescent="0.25">
      <c r="A199">
        <f t="shared" si="3"/>
        <v>4</v>
      </c>
      <c r="B199">
        <v>2923</v>
      </c>
      <c r="C199" t="str">
        <f>VLOOKUP(B199,'[1]calcs to EXIOBASE2.0'!A199:G983,7,FALSE)</f>
        <v>i29</v>
      </c>
    </row>
    <row r="200" spans="1:3" x14ac:dyDescent="0.25">
      <c r="A200">
        <f t="shared" si="3"/>
        <v>4</v>
      </c>
      <c r="B200">
        <v>2924</v>
      </c>
      <c r="C200" t="str">
        <f>VLOOKUP(B200,'[1]calcs to EXIOBASE2.0'!A200:G984,7,FALSE)</f>
        <v>i29</v>
      </c>
    </row>
    <row r="201" spans="1:3" x14ac:dyDescent="0.25">
      <c r="A201">
        <f t="shared" si="3"/>
        <v>4</v>
      </c>
      <c r="B201">
        <v>2925</v>
      </c>
      <c r="C201" t="str">
        <f>VLOOKUP(B201,'[1]calcs to EXIOBASE2.0'!A201:G985,7,FALSE)</f>
        <v>i29</v>
      </c>
    </row>
    <row r="202" spans="1:3" x14ac:dyDescent="0.25">
      <c r="A202">
        <f t="shared" si="3"/>
        <v>4</v>
      </c>
      <c r="B202">
        <v>2926</v>
      </c>
      <c r="C202" t="str">
        <f>VLOOKUP(B202,'[1]calcs to EXIOBASE2.0'!A202:G986,7,FALSE)</f>
        <v>i29</v>
      </c>
    </row>
    <row r="203" spans="1:3" x14ac:dyDescent="0.25">
      <c r="A203">
        <f t="shared" si="3"/>
        <v>4</v>
      </c>
      <c r="B203">
        <v>2927</v>
      </c>
      <c r="C203" t="str">
        <f>VLOOKUP(B203,'[1]calcs to EXIOBASE2.0'!A203:G987,7,FALSE)</f>
        <v>i29</v>
      </c>
    </row>
    <row r="204" spans="1:3" x14ac:dyDescent="0.25">
      <c r="A204">
        <f t="shared" si="3"/>
        <v>4</v>
      </c>
      <c r="B204">
        <v>2929</v>
      </c>
      <c r="C204" t="str">
        <f>VLOOKUP(B204,'[1]calcs to EXIOBASE2.0'!A204:G988,7,FALSE)</f>
        <v>i29</v>
      </c>
    </row>
    <row r="205" spans="1:3" x14ac:dyDescent="0.25">
      <c r="A205">
        <f t="shared" si="3"/>
        <v>3</v>
      </c>
      <c r="B205">
        <v>293</v>
      </c>
      <c r="C205" t="str">
        <f>VLOOKUP(B205,'[1]calcs to EXIOBASE2.0'!A205:G989,7,FALSE)</f>
        <v>i29</v>
      </c>
    </row>
    <row r="206" spans="1:3" x14ac:dyDescent="0.25">
      <c r="A206">
        <f t="shared" si="3"/>
        <v>4</v>
      </c>
      <c r="B206">
        <v>2930</v>
      </c>
      <c r="C206" t="str">
        <f>VLOOKUP(B206,'[1]calcs to EXIOBASE2.0'!A206:G990,7,FALSE)</f>
        <v>i29</v>
      </c>
    </row>
    <row r="207" spans="1:3" x14ac:dyDescent="0.25">
      <c r="A207">
        <f t="shared" si="3"/>
        <v>2</v>
      </c>
      <c r="B207">
        <v>30</v>
      </c>
      <c r="C207" t="str">
        <f>VLOOKUP(B207,'[1]calcs to EXIOBASE2.0'!A207:G991,7,FALSE)</f>
        <v>i30</v>
      </c>
    </row>
    <row r="208" spans="1:3" x14ac:dyDescent="0.25">
      <c r="A208">
        <f t="shared" si="3"/>
        <v>3</v>
      </c>
      <c r="B208">
        <v>300</v>
      </c>
      <c r="C208" t="str">
        <f>VLOOKUP(B208,'[1]calcs to EXIOBASE2.0'!A208:G992,7,FALSE)</f>
        <v>i30</v>
      </c>
    </row>
    <row r="209" spans="1:3" x14ac:dyDescent="0.25">
      <c r="A209">
        <f t="shared" si="3"/>
        <v>4</v>
      </c>
      <c r="B209">
        <v>3000</v>
      </c>
      <c r="C209" t="str">
        <f>VLOOKUP(B209,'[1]calcs to EXIOBASE2.0'!A209:G993,7,FALSE)</f>
        <v>i30</v>
      </c>
    </row>
    <row r="210" spans="1:3" x14ac:dyDescent="0.25">
      <c r="A210">
        <f t="shared" si="3"/>
        <v>2</v>
      </c>
      <c r="B210">
        <v>31</v>
      </c>
      <c r="C210" t="str">
        <f>VLOOKUP(B210,'[1]calcs to EXIOBASE2.0'!A210:G994,7,FALSE)</f>
        <v>i31</v>
      </c>
    </row>
    <row r="211" spans="1:3" x14ac:dyDescent="0.25">
      <c r="A211">
        <f t="shared" si="3"/>
        <v>3</v>
      </c>
      <c r="B211">
        <v>311</v>
      </c>
      <c r="C211" t="str">
        <f>VLOOKUP(B211,'[1]calcs to EXIOBASE2.0'!A211:G995,7,FALSE)</f>
        <v>i31</v>
      </c>
    </row>
    <row r="212" spans="1:3" x14ac:dyDescent="0.25">
      <c r="A212">
        <f t="shared" si="3"/>
        <v>4</v>
      </c>
      <c r="B212">
        <v>3110</v>
      </c>
      <c r="C212" t="str">
        <f>VLOOKUP(B212,'[1]calcs to EXIOBASE2.0'!A212:G996,7,FALSE)</f>
        <v>i31</v>
      </c>
    </row>
    <row r="213" spans="1:3" x14ac:dyDescent="0.25">
      <c r="A213">
        <f t="shared" si="3"/>
        <v>3</v>
      </c>
      <c r="B213">
        <v>312</v>
      </c>
      <c r="C213" t="str">
        <f>VLOOKUP(B213,'[1]calcs to EXIOBASE2.0'!A213:G997,7,FALSE)</f>
        <v>i31</v>
      </c>
    </row>
    <row r="214" spans="1:3" x14ac:dyDescent="0.25">
      <c r="A214">
        <f t="shared" si="3"/>
        <v>4</v>
      </c>
      <c r="B214">
        <v>3120</v>
      </c>
      <c r="C214" t="str">
        <f>VLOOKUP(B214,'[1]calcs to EXIOBASE2.0'!A214:G998,7,FALSE)</f>
        <v>i31</v>
      </c>
    </row>
    <row r="215" spans="1:3" x14ac:dyDescent="0.25">
      <c r="A215">
        <f t="shared" si="3"/>
        <v>3</v>
      </c>
      <c r="B215">
        <v>313</v>
      </c>
      <c r="C215" t="str">
        <f>VLOOKUP(B215,'[1]calcs to EXIOBASE2.0'!A215:G999,7,FALSE)</f>
        <v>i31</v>
      </c>
    </row>
    <row r="216" spans="1:3" x14ac:dyDescent="0.25">
      <c r="A216">
        <f t="shared" si="3"/>
        <v>4</v>
      </c>
      <c r="B216">
        <v>3130</v>
      </c>
      <c r="C216" t="str">
        <f>VLOOKUP(B216,'[1]calcs to EXIOBASE2.0'!A216:G1000,7,FALSE)</f>
        <v>i31</v>
      </c>
    </row>
    <row r="217" spans="1:3" x14ac:dyDescent="0.25">
      <c r="A217">
        <f t="shared" si="3"/>
        <v>3</v>
      </c>
      <c r="B217">
        <v>314</v>
      </c>
      <c r="C217" t="str">
        <f>VLOOKUP(B217,'[1]calcs to EXIOBASE2.0'!A217:G1001,7,FALSE)</f>
        <v>i31</v>
      </c>
    </row>
    <row r="218" spans="1:3" x14ac:dyDescent="0.25">
      <c r="A218">
        <f t="shared" si="3"/>
        <v>4</v>
      </c>
      <c r="B218">
        <v>3140</v>
      </c>
      <c r="C218" t="str">
        <f>VLOOKUP(B218,'[1]calcs to EXIOBASE2.0'!A218:G1002,7,FALSE)</f>
        <v>i31</v>
      </c>
    </row>
    <row r="219" spans="1:3" x14ac:dyDescent="0.25">
      <c r="A219">
        <f t="shared" si="3"/>
        <v>3</v>
      </c>
      <c r="B219">
        <v>315</v>
      </c>
      <c r="C219" t="str">
        <f>VLOOKUP(B219,'[1]calcs to EXIOBASE2.0'!A219:G1003,7,FALSE)</f>
        <v>i31</v>
      </c>
    </row>
    <row r="220" spans="1:3" x14ac:dyDescent="0.25">
      <c r="A220">
        <f t="shared" si="3"/>
        <v>4</v>
      </c>
      <c r="B220">
        <v>3150</v>
      </c>
      <c r="C220" t="str">
        <f>VLOOKUP(B220,'[1]calcs to EXIOBASE2.0'!A220:G1004,7,FALSE)</f>
        <v>i31</v>
      </c>
    </row>
    <row r="221" spans="1:3" x14ac:dyDescent="0.25">
      <c r="A221">
        <f t="shared" si="3"/>
        <v>3</v>
      </c>
      <c r="B221">
        <v>319</v>
      </c>
      <c r="C221" t="str">
        <f>VLOOKUP(B221,'[1]calcs to EXIOBASE2.0'!A221:G1005,7,FALSE)</f>
        <v>i31</v>
      </c>
    </row>
    <row r="222" spans="1:3" x14ac:dyDescent="0.25">
      <c r="A222">
        <f t="shared" si="3"/>
        <v>4</v>
      </c>
      <c r="B222">
        <v>3190</v>
      </c>
      <c r="C222" t="str">
        <f>VLOOKUP(B222,'[1]calcs to EXIOBASE2.0'!A222:G1006,7,FALSE)</f>
        <v>i31</v>
      </c>
    </row>
    <row r="223" spans="1:3" x14ac:dyDescent="0.25">
      <c r="A223">
        <f t="shared" si="3"/>
        <v>2</v>
      </c>
      <c r="B223">
        <v>32</v>
      </c>
      <c r="C223" t="str">
        <f>VLOOKUP(B223,'[1]calcs to EXIOBASE2.0'!A223:G1007,7,FALSE)</f>
        <v>i32</v>
      </c>
    </row>
    <row r="224" spans="1:3" x14ac:dyDescent="0.25">
      <c r="A224">
        <f t="shared" si="3"/>
        <v>3</v>
      </c>
      <c r="B224">
        <v>321</v>
      </c>
      <c r="C224" t="str">
        <f>VLOOKUP(B224,'[1]calcs to EXIOBASE2.0'!A224:G1008,7,FALSE)</f>
        <v>i32</v>
      </c>
    </row>
    <row r="225" spans="1:3" x14ac:dyDescent="0.25">
      <c r="A225">
        <f t="shared" si="3"/>
        <v>4</v>
      </c>
      <c r="B225">
        <v>3210</v>
      </c>
      <c r="C225" t="str">
        <f>VLOOKUP(B225,'[1]calcs to EXIOBASE2.0'!A225:G1009,7,FALSE)</f>
        <v>i32</v>
      </c>
    </row>
    <row r="226" spans="1:3" x14ac:dyDescent="0.25">
      <c r="A226">
        <f t="shared" si="3"/>
        <v>3</v>
      </c>
      <c r="B226">
        <v>322</v>
      </c>
      <c r="C226" t="str">
        <f>VLOOKUP(B226,'[1]calcs to EXIOBASE2.0'!A226:G1010,7,FALSE)</f>
        <v>i32</v>
      </c>
    </row>
    <row r="227" spans="1:3" x14ac:dyDescent="0.25">
      <c r="A227">
        <f t="shared" si="3"/>
        <v>4</v>
      </c>
      <c r="B227">
        <v>3220</v>
      </c>
      <c r="C227" t="str">
        <f>VLOOKUP(B227,'[1]calcs to EXIOBASE2.0'!A227:G1011,7,FALSE)</f>
        <v>i32</v>
      </c>
    </row>
    <row r="228" spans="1:3" x14ac:dyDescent="0.25">
      <c r="A228">
        <f t="shared" si="3"/>
        <v>3</v>
      </c>
      <c r="B228">
        <v>323</v>
      </c>
      <c r="C228" t="str">
        <f>VLOOKUP(B228,'[1]calcs to EXIOBASE2.0'!A228:G1012,7,FALSE)</f>
        <v>i32</v>
      </c>
    </row>
    <row r="229" spans="1:3" x14ac:dyDescent="0.25">
      <c r="A229">
        <f t="shared" si="3"/>
        <v>4</v>
      </c>
      <c r="B229">
        <v>3230</v>
      </c>
      <c r="C229" t="str">
        <f>VLOOKUP(B229,'[1]calcs to EXIOBASE2.0'!A229:G1013,7,FALSE)</f>
        <v>i32</v>
      </c>
    </row>
    <row r="230" spans="1:3" x14ac:dyDescent="0.25">
      <c r="A230">
        <f t="shared" si="3"/>
        <v>2</v>
      </c>
      <c r="B230">
        <v>33</v>
      </c>
      <c r="C230" t="str">
        <f>VLOOKUP(B230,'[1]calcs to EXIOBASE2.0'!A230:G1014,7,FALSE)</f>
        <v>i33</v>
      </c>
    </row>
    <row r="231" spans="1:3" x14ac:dyDescent="0.25">
      <c r="A231">
        <f t="shared" si="3"/>
        <v>3</v>
      </c>
      <c r="B231">
        <v>331</v>
      </c>
      <c r="C231" t="str">
        <f>VLOOKUP(B231,'[1]calcs to EXIOBASE2.0'!A231:G1015,7,FALSE)</f>
        <v>i33</v>
      </c>
    </row>
    <row r="232" spans="1:3" x14ac:dyDescent="0.25">
      <c r="A232">
        <f t="shared" si="3"/>
        <v>4</v>
      </c>
      <c r="B232">
        <v>3311</v>
      </c>
      <c r="C232" t="str">
        <f>VLOOKUP(B232,'[1]calcs to EXIOBASE2.0'!A232:G1016,7,FALSE)</f>
        <v>i33</v>
      </c>
    </row>
    <row r="233" spans="1:3" x14ac:dyDescent="0.25">
      <c r="A233">
        <f t="shared" si="3"/>
        <v>4</v>
      </c>
      <c r="B233">
        <v>3312</v>
      </c>
      <c r="C233" t="str">
        <f>VLOOKUP(B233,'[1]calcs to EXIOBASE2.0'!A233:G1017,7,FALSE)</f>
        <v>i33</v>
      </c>
    </row>
    <row r="234" spans="1:3" x14ac:dyDescent="0.25">
      <c r="A234">
        <f t="shared" si="3"/>
        <v>4</v>
      </c>
      <c r="B234">
        <v>3313</v>
      </c>
      <c r="C234" t="str">
        <f>VLOOKUP(B234,'[1]calcs to EXIOBASE2.0'!A234:G1018,7,FALSE)</f>
        <v>i33</v>
      </c>
    </row>
    <row r="235" spans="1:3" x14ac:dyDescent="0.25">
      <c r="A235">
        <f t="shared" si="3"/>
        <v>3</v>
      </c>
      <c r="B235">
        <v>332</v>
      </c>
      <c r="C235" t="str">
        <f>VLOOKUP(B235,'[1]calcs to EXIOBASE2.0'!A235:G1019,7,FALSE)</f>
        <v>i33</v>
      </c>
    </row>
    <row r="236" spans="1:3" x14ac:dyDescent="0.25">
      <c r="A236">
        <f t="shared" si="3"/>
        <v>4</v>
      </c>
      <c r="B236">
        <v>3320</v>
      </c>
      <c r="C236" t="str">
        <f>VLOOKUP(B236,'[1]calcs to EXIOBASE2.0'!A236:G1020,7,FALSE)</f>
        <v>i33</v>
      </c>
    </row>
    <row r="237" spans="1:3" x14ac:dyDescent="0.25">
      <c r="A237">
        <f t="shared" si="3"/>
        <v>3</v>
      </c>
      <c r="B237">
        <v>333</v>
      </c>
      <c r="C237" t="str">
        <f>VLOOKUP(B237,'[1]calcs to EXIOBASE2.0'!A237:G1021,7,FALSE)</f>
        <v>i33</v>
      </c>
    </row>
    <row r="238" spans="1:3" x14ac:dyDescent="0.25">
      <c r="A238">
        <f t="shared" si="3"/>
        <v>4</v>
      </c>
      <c r="B238">
        <v>3330</v>
      </c>
      <c r="C238" t="str">
        <f>VLOOKUP(B238,'[1]calcs to EXIOBASE2.0'!A238:G1022,7,FALSE)</f>
        <v>i33</v>
      </c>
    </row>
    <row r="239" spans="1:3" x14ac:dyDescent="0.25">
      <c r="A239">
        <f t="shared" si="3"/>
        <v>2</v>
      </c>
      <c r="B239">
        <v>34</v>
      </c>
      <c r="C239" t="str">
        <f>VLOOKUP(B239,'[1]calcs to EXIOBASE2.0'!A239:G1023,7,FALSE)</f>
        <v>i34</v>
      </c>
    </row>
    <row r="240" spans="1:3" x14ac:dyDescent="0.25">
      <c r="A240">
        <f t="shared" si="3"/>
        <v>3</v>
      </c>
      <c r="B240">
        <v>341</v>
      </c>
      <c r="C240" t="str">
        <f>VLOOKUP(B240,'[1]calcs to EXIOBASE2.0'!A240:G1024,7,FALSE)</f>
        <v>i34</v>
      </c>
    </row>
    <row r="241" spans="1:3" x14ac:dyDescent="0.25">
      <c r="A241">
        <f t="shared" si="3"/>
        <v>4</v>
      </c>
      <c r="B241">
        <v>3410</v>
      </c>
      <c r="C241" t="str">
        <f>VLOOKUP(B241,'[1]calcs to EXIOBASE2.0'!A241:G1025,7,FALSE)</f>
        <v>i34</v>
      </c>
    </row>
    <row r="242" spans="1:3" x14ac:dyDescent="0.25">
      <c r="A242">
        <f t="shared" si="3"/>
        <v>3</v>
      </c>
      <c r="B242">
        <v>342</v>
      </c>
      <c r="C242" t="str">
        <f>VLOOKUP(B242,'[1]calcs to EXIOBASE2.0'!A242:G1026,7,FALSE)</f>
        <v>i34</v>
      </c>
    </row>
    <row r="243" spans="1:3" x14ac:dyDescent="0.25">
      <c r="A243">
        <f t="shared" si="3"/>
        <v>4</v>
      </c>
      <c r="B243">
        <v>3420</v>
      </c>
      <c r="C243" t="str">
        <f>VLOOKUP(B243,'[1]calcs to EXIOBASE2.0'!A243:G1027,7,FALSE)</f>
        <v>i34</v>
      </c>
    </row>
    <row r="244" spans="1:3" x14ac:dyDescent="0.25">
      <c r="A244">
        <f t="shared" si="3"/>
        <v>3</v>
      </c>
      <c r="B244">
        <v>343</v>
      </c>
      <c r="C244" t="str">
        <f>VLOOKUP(B244,'[1]calcs to EXIOBASE2.0'!A244:G1028,7,FALSE)</f>
        <v>i34</v>
      </c>
    </row>
    <row r="245" spans="1:3" x14ac:dyDescent="0.25">
      <c r="A245">
        <f t="shared" si="3"/>
        <v>4</v>
      </c>
      <c r="B245">
        <v>3430</v>
      </c>
      <c r="C245" t="str">
        <f>VLOOKUP(B245,'[1]calcs to EXIOBASE2.0'!A245:G1029,7,FALSE)</f>
        <v>i34</v>
      </c>
    </row>
    <row r="246" spans="1:3" x14ac:dyDescent="0.25">
      <c r="A246">
        <f t="shared" si="3"/>
        <v>2</v>
      </c>
      <c r="B246">
        <v>35</v>
      </c>
      <c r="C246" t="str">
        <f>VLOOKUP(B246,'[1]calcs to EXIOBASE2.0'!A246:G1030,7,FALSE)</f>
        <v>i35</v>
      </c>
    </row>
    <row r="247" spans="1:3" x14ac:dyDescent="0.25">
      <c r="A247">
        <f t="shared" si="3"/>
        <v>3</v>
      </c>
      <c r="B247">
        <v>351</v>
      </c>
      <c r="C247" t="str">
        <f>VLOOKUP(B247,'[1]calcs to EXIOBASE2.0'!A247:G1031,7,FALSE)</f>
        <v>i35</v>
      </c>
    </row>
    <row r="248" spans="1:3" x14ac:dyDescent="0.25">
      <c r="A248">
        <f t="shared" si="3"/>
        <v>4</v>
      </c>
      <c r="B248">
        <v>3511</v>
      </c>
      <c r="C248" t="str">
        <f>VLOOKUP(B248,'[1]calcs to EXIOBASE2.0'!A248:G1032,7,FALSE)</f>
        <v>i35</v>
      </c>
    </row>
    <row r="249" spans="1:3" x14ac:dyDescent="0.25">
      <c r="A249">
        <f t="shared" si="3"/>
        <v>4</v>
      </c>
      <c r="B249">
        <v>3512</v>
      </c>
      <c r="C249" t="str">
        <f>VLOOKUP(B249,'[1]calcs to EXIOBASE2.0'!A249:G1033,7,FALSE)</f>
        <v>i35</v>
      </c>
    </row>
    <row r="250" spans="1:3" x14ac:dyDescent="0.25">
      <c r="A250">
        <f t="shared" si="3"/>
        <v>3</v>
      </c>
      <c r="B250">
        <v>352</v>
      </c>
      <c r="C250" t="str">
        <f>VLOOKUP(B250,'[1]calcs to EXIOBASE2.0'!A250:G1034,7,FALSE)</f>
        <v>i35</v>
      </c>
    </row>
    <row r="251" spans="1:3" x14ac:dyDescent="0.25">
      <c r="A251">
        <f t="shared" si="3"/>
        <v>4</v>
      </c>
      <c r="B251">
        <v>3520</v>
      </c>
      <c r="C251" t="str">
        <f>VLOOKUP(B251,'[1]calcs to EXIOBASE2.0'!A251:G1035,7,FALSE)</f>
        <v>i35</v>
      </c>
    </row>
    <row r="252" spans="1:3" x14ac:dyDescent="0.25">
      <c r="A252">
        <f t="shared" si="3"/>
        <v>3</v>
      </c>
      <c r="B252">
        <v>353</v>
      </c>
      <c r="C252" t="str">
        <f>VLOOKUP(B252,'[1]calcs to EXIOBASE2.0'!A252:G1036,7,FALSE)</f>
        <v>i35</v>
      </c>
    </row>
    <row r="253" spans="1:3" x14ac:dyDescent="0.25">
      <c r="A253">
        <f t="shared" si="3"/>
        <v>4</v>
      </c>
      <c r="B253">
        <v>3530</v>
      </c>
      <c r="C253" t="str">
        <f>VLOOKUP(B253,'[1]calcs to EXIOBASE2.0'!A253:G1037,7,FALSE)</f>
        <v>i35</v>
      </c>
    </row>
    <row r="254" spans="1:3" x14ac:dyDescent="0.25">
      <c r="A254">
        <f t="shared" si="3"/>
        <v>3</v>
      </c>
      <c r="B254">
        <v>359</v>
      </c>
      <c r="C254" t="str">
        <f>VLOOKUP(B254,'[1]calcs to EXIOBASE2.0'!A254:G1038,7,FALSE)</f>
        <v>i35</v>
      </c>
    </row>
    <row r="255" spans="1:3" x14ac:dyDescent="0.25">
      <c r="A255">
        <f t="shared" si="3"/>
        <v>4</v>
      </c>
      <c r="B255">
        <v>3591</v>
      </c>
      <c r="C255" t="str">
        <f>VLOOKUP(B255,'[1]calcs to EXIOBASE2.0'!A255:G1039,7,FALSE)</f>
        <v>i35</v>
      </c>
    </row>
    <row r="256" spans="1:3" x14ac:dyDescent="0.25">
      <c r="A256">
        <f t="shared" si="3"/>
        <v>4</v>
      </c>
      <c r="B256">
        <v>3592</v>
      </c>
      <c r="C256" t="str">
        <f>VLOOKUP(B256,'[1]calcs to EXIOBASE2.0'!A256:G1040,7,FALSE)</f>
        <v>i35</v>
      </c>
    </row>
    <row r="257" spans="1:3" x14ac:dyDescent="0.25">
      <c r="A257">
        <f t="shared" si="3"/>
        <v>4</v>
      </c>
      <c r="B257">
        <v>3599</v>
      </c>
      <c r="C257" t="str">
        <f>VLOOKUP(B257,'[1]calcs to EXIOBASE2.0'!A257:G1041,7,FALSE)</f>
        <v>i35</v>
      </c>
    </row>
    <row r="258" spans="1:3" x14ac:dyDescent="0.25">
      <c r="A258">
        <f t="shared" si="3"/>
        <v>2</v>
      </c>
      <c r="B258">
        <v>36</v>
      </c>
      <c r="C258" t="str">
        <f>VLOOKUP(B258,'[1]calcs to EXIOBASE2.0'!A258:G1042,7,FALSE)</f>
        <v>i36</v>
      </c>
    </row>
    <row r="259" spans="1:3" x14ac:dyDescent="0.25">
      <c r="A259">
        <f t="shared" si="3"/>
        <v>3</v>
      </c>
      <c r="B259">
        <v>361</v>
      </c>
      <c r="C259" t="str">
        <f>VLOOKUP(B259,'[1]calcs to EXIOBASE2.0'!A259:G1043,7,FALSE)</f>
        <v>i36</v>
      </c>
    </row>
    <row r="260" spans="1:3" x14ac:dyDescent="0.25">
      <c r="A260">
        <f t="shared" ref="A260:A323" si="4">LEN(B260)</f>
        <v>4</v>
      </c>
      <c r="B260">
        <v>3610</v>
      </c>
      <c r="C260" t="str">
        <f>VLOOKUP(B260,'[1]calcs to EXIOBASE2.0'!A260:G1044,7,FALSE)</f>
        <v>i36</v>
      </c>
    </row>
    <row r="261" spans="1:3" x14ac:dyDescent="0.25">
      <c r="A261">
        <f t="shared" si="4"/>
        <v>3</v>
      </c>
      <c r="B261">
        <v>369</v>
      </c>
      <c r="C261" t="str">
        <f>VLOOKUP(B261,'[1]calcs to EXIOBASE2.0'!A261:G1045,7,FALSE)</f>
        <v>i36</v>
      </c>
    </row>
    <row r="262" spans="1:3" x14ac:dyDescent="0.25">
      <c r="A262">
        <f t="shared" si="4"/>
        <v>4</v>
      </c>
      <c r="B262">
        <v>3691</v>
      </c>
      <c r="C262" t="str">
        <f>VLOOKUP(B262,'[1]calcs to EXIOBASE2.0'!A262:G1046,7,FALSE)</f>
        <v>i36</v>
      </c>
    </row>
    <row r="263" spans="1:3" x14ac:dyDescent="0.25">
      <c r="A263">
        <f t="shared" si="4"/>
        <v>4</v>
      </c>
      <c r="B263">
        <v>3692</v>
      </c>
      <c r="C263" t="str">
        <f>VLOOKUP(B263,'[1]calcs to EXIOBASE2.0'!A263:G1047,7,FALSE)</f>
        <v>i36</v>
      </c>
    </row>
    <row r="264" spans="1:3" x14ac:dyDescent="0.25">
      <c r="A264">
        <f t="shared" si="4"/>
        <v>4</v>
      </c>
      <c r="B264">
        <v>3693</v>
      </c>
      <c r="C264" t="str">
        <f>VLOOKUP(B264,'[1]calcs to EXIOBASE2.0'!A264:G1048,7,FALSE)</f>
        <v>i36</v>
      </c>
    </row>
    <row r="265" spans="1:3" x14ac:dyDescent="0.25">
      <c r="A265">
        <f t="shared" si="4"/>
        <v>4</v>
      </c>
      <c r="B265">
        <v>3694</v>
      </c>
      <c r="C265" t="str">
        <f>VLOOKUP(B265,'[1]calcs to EXIOBASE2.0'!A265:G1049,7,FALSE)</f>
        <v>i36</v>
      </c>
    </row>
    <row r="266" spans="1:3" x14ac:dyDescent="0.25">
      <c r="A266">
        <f t="shared" si="4"/>
        <v>4</v>
      </c>
      <c r="B266">
        <v>3699</v>
      </c>
      <c r="C266" t="str">
        <f>VLOOKUP(B266,'[1]calcs to EXIOBASE2.0'!A266:G1050,7,FALSE)</f>
        <v>i36</v>
      </c>
    </row>
    <row r="267" spans="1:3" x14ac:dyDescent="0.25">
      <c r="A267">
        <f t="shared" si="4"/>
        <v>2</v>
      </c>
      <c r="B267">
        <v>37</v>
      </c>
      <c r="C267" t="str">
        <f>VLOOKUP(B267,'[1]calcs to EXIOBASE2.0'!A267:G1051,7,FALSE)</f>
        <v>i37;i37.w.1</v>
      </c>
    </row>
    <row r="268" spans="1:3" x14ac:dyDescent="0.25">
      <c r="A268">
        <f t="shared" si="4"/>
        <v>3</v>
      </c>
      <c r="B268">
        <v>371</v>
      </c>
      <c r="C268" t="str">
        <f>VLOOKUP(B268,'[1]calcs to EXIOBASE2.0'!A268:G1052,7,FALSE)</f>
        <v>i37</v>
      </c>
    </row>
    <row r="269" spans="1:3" x14ac:dyDescent="0.25">
      <c r="A269">
        <f t="shared" si="4"/>
        <v>4</v>
      </c>
      <c r="B269">
        <v>3710</v>
      </c>
      <c r="C269" t="str">
        <f>VLOOKUP(B269,'[1]calcs to EXIOBASE2.0'!A269:G1053,7,FALSE)</f>
        <v>i37</v>
      </c>
    </row>
    <row r="270" spans="1:3" x14ac:dyDescent="0.25">
      <c r="A270">
        <f t="shared" si="4"/>
        <v>3</v>
      </c>
      <c r="B270">
        <v>372</v>
      </c>
      <c r="C270" t="str">
        <f>VLOOKUP(B270,'[1]calcs to EXIOBASE2.0'!A270:G1054,7,FALSE)</f>
        <v>i37;i37.w.1</v>
      </c>
    </row>
    <row r="271" spans="1:3" x14ac:dyDescent="0.25">
      <c r="A271">
        <f t="shared" si="4"/>
        <v>4</v>
      </c>
      <c r="B271">
        <v>3720</v>
      </c>
      <c r="C271" t="str">
        <f>VLOOKUP(B271,'[1]calcs to EXIOBASE2.0'!A271:G1055,7,FALSE)</f>
        <v>i37;i37.w.1</v>
      </c>
    </row>
    <row r="272" spans="1:3" x14ac:dyDescent="0.25">
      <c r="A272">
        <f t="shared" si="4"/>
        <v>2</v>
      </c>
      <c r="B272">
        <v>40</v>
      </c>
      <c r="C272" t="str">
        <f>VLOOKUP(B272,'[1]calcs to EXIOBASE2.0'!A272:G1056,7,FALSE)</f>
        <v>i40.11.a;i40.11.b;i40.11.c;i40.11.d;i40.11.e;i40.11.f;i40.11.g;i40.11.h;i40.11.i;i40.11.j;i40.11.k;i40.11.l;i40.12;i40.13;i40.2;i40.3</v>
      </c>
    </row>
    <row r="273" spans="1:3" x14ac:dyDescent="0.25">
      <c r="A273">
        <f t="shared" si="4"/>
        <v>3</v>
      </c>
      <c r="B273">
        <v>401</v>
      </c>
      <c r="C273" t="str">
        <f>VLOOKUP(B273,'[1]calcs to EXIOBASE2.0'!A273:G1057,7,FALSE)</f>
        <v>i40.11.a;i40.11.b;i40.11.c;i40.11.d;i40.11.e;i40.11.f;i40.11.g;i40.11.h;i40.11.i;i40.11.j;i40.11.k;i40.11.l;i40.12;i40.13</v>
      </c>
    </row>
    <row r="274" spans="1:3" x14ac:dyDescent="0.25">
      <c r="A274">
        <f t="shared" si="4"/>
        <v>4</v>
      </c>
      <c r="B274">
        <v>4010</v>
      </c>
      <c r="C274" t="str">
        <f>VLOOKUP(B274,'[1]calcs to EXIOBASE2.0'!A274:G1058,7,FALSE)</f>
        <v>i40.11.a;i40.11.b;i40.11.c;i40.11.d;i40.11.e;i40.11.f;i40.11.g;i40.11.h;i40.11.i;i40.11.j;i40.11.k;i40.11.l;i40.12;i40.13</v>
      </c>
    </row>
    <row r="275" spans="1:3" x14ac:dyDescent="0.25">
      <c r="A275">
        <f t="shared" si="4"/>
        <v>3</v>
      </c>
      <c r="B275">
        <v>402</v>
      </c>
      <c r="C275" t="str">
        <f>VLOOKUP(B275,'[1]calcs to EXIOBASE2.0'!A275:G1059,7,FALSE)</f>
        <v>i40.2</v>
      </c>
    </row>
    <row r="276" spans="1:3" x14ac:dyDescent="0.25">
      <c r="A276">
        <f t="shared" si="4"/>
        <v>4</v>
      </c>
      <c r="B276">
        <v>4020</v>
      </c>
      <c r="C276" t="str">
        <f>VLOOKUP(B276,'[1]calcs to EXIOBASE2.0'!A276:G1060,7,FALSE)</f>
        <v>i40.2</v>
      </c>
    </row>
    <row r="277" spans="1:3" x14ac:dyDescent="0.25">
      <c r="A277">
        <f t="shared" si="4"/>
        <v>3</v>
      </c>
      <c r="B277">
        <v>403</v>
      </c>
      <c r="C277" t="str">
        <f>VLOOKUP(B277,'[1]calcs to EXIOBASE2.0'!A277:G1061,7,FALSE)</f>
        <v>i40.3</v>
      </c>
    </row>
    <row r="278" spans="1:3" x14ac:dyDescent="0.25">
      <c r="A278">
        <f t="shared" si="4"/>
        <v>4</v>
      </c>
      <c r="B278">
        <v>4030</v>
      </c>
      <c r="C278" t="str">
        <f>VLOOKUP(B278,'[1]calcs to EXIOBASE2.0'!A278:G1062,7,FALSE)</f>
        <v>i40.3</v>
      </c>
    </row>
    <row r="279" spans="1:3" x14ac:dyDescent="0.25">
      <c r="A279">
        <f t="shared" si="4"/>
        <v>2</v>
      </c>
      <c r="B279">
        <v>41</v>
      </c>
      <c r="C279" t="str">
        <f>VLOOKUP(B279,'[1]calcs to EXIOBASE2.0'!A279:G1063,7,FALSE)</f>
        <v>i41</v>
      </c>
    </row>
    <row r="280" spans="1:3" x14ac:dyDescent="0.25">
      <c r="A280">
        <f t="shared" si="4"/>
        <v>3</v>
      </c>
      <c r="B280">
        <v>410</v>
      </c>
      <c r="C280" t="str">
        <f>VLOOKUP(B280,'[1]calcs to EXIOBASE2.0'!A280:G1064,7,FALSE)</f>
        <v>i41</v>
      </c>
    </row>
    <row r="281" spans="1:3" x14ac:dyDescent="0.25">
      <c r="A281">
        <f t="shared" si="4"/>
        <v>4</v>
      </c>
      <c r="B281">
        <v>4100</v>
      </c>
      <c r="C281" t="str">
        <f>VLOOKUP(B281,'[1]calcs to EXIOBASE2.0'!A281:G1065,7,FALSE)</f>
        <v>i41</v>
      </c>
    </row>
    <row r="282" spans="1:3" x14ac:dyDescent="0.25">
      <c r="A282">
        <f t="shared" si="4"/>
        <v>2</v>
      </c>
      <c r="B282">
        <v>45</v>
      </c>
      <c r="C282" t="str">
        <f>VLOOKUP(B282,'[1]calcs to EXIOBASE2.0'!A282:G1066,7,FALSE)</f>
        <v>i45;i45.w</v>
      </c>
    </row>
    <row r="283" spans="1:3" x14ac:dyDescent="0.25">
      <c r="A283">
        <f t="shared" si="4"/>
        <v>3</v>
      </c>
      <c r="B283">
        <v>451</v>
      </c>
      <c r="C283" t="str">
        <f>VLOOKUP(B283,'[1]calcs to EXIOBASE2.0'!A283:G1067,7,FALSE)</f>
        <v>i45;i45.w</v>
      </c>
    </row>
    <row r="284" spans="1:3" x14ac:dyDescent="0.25">
      <c r="A284">
        <f t="shared" si="4"/>
        <v>4</v>
      </c>
      <c r="B284">
        <v>4510</v>
      </c>
      <c r="C284" t="str">
        <f>VLOOKUP(B284,'[1]calcs to EXIOBASE2.0'!A284:G1068,7,FALSE)</f>
        <v>i45;i45.w</v>
      </c>
    </row>
    <row r="285" spans="1:3" x14ac:dyDescent="0.25">
      <c r="A285">
        <f t="shared" si="4"/>
        <v>3</v>
      </c>
      <c r="B285">
        <v>452</v>
      </c>
      <c r="C285" t="str">
        <f>VLOOKUP(B285,'[1]calcs to EXIOBASE2.0'!A285:G1069,7,FALSE)</f>
        <v>i45;i45.w</v>
      </c>
    </row>
    <row r="286" spans="1:3" x14ac:dyDescent="0.25">
      <c r="A286">
        <f t="shared" si="4"/>
        <v>4</v>
      </c>
      <c r="B286">
        <v>4520</v>
      </c>
      <c r="C286" t="str">
        <f>VLOOKUP(B286,'[1]calcs to EXIOBASE2.0'!A286:G1070,7,FALSE)</f>
        <v>i45;i45.w</v>
      </c>
    </row>
    <row r="287" spans="1:3" x14ac:dyDescent="0.25">
      <c r="A287">
        <f t="shared" si="4"/>
        <v>3</v>
      </c>
      <c r="B287">
        <v>453</v>
      </c>
      <c r="C287" t="str">
        <f>VLOOKUP(B287,'[1]calcs to EXIOBASE2.0'!A287:G1071,7,FALSE)</f>
        <v>i45;i45.w</v>
      </c>
    </row>
    <row r="288" spans="1:3" x14ac:dyDescent="0.25">
      <c r="A288">
        <f t="shared" si="4"/>
        <v>4</v>
      </c>
      <c r="B288">
        <v>4530</v>
      </c>
      <c r="C288" t="str">
        <f>VLOOKUP(B288,'[1]calcs to EXIOBASE2.0'!A288:G1072,7,FALSE)</f>
        <v>i45;i45.w</v>
      </c>
    </row>
    <row r="289" spans="1:3" x14ac:dyDescent="0.25">
      <c r="A289">
        <f t="shared" si="4"/>
        <v>3</v>
      </c>
      <c r="B289">
        <v>454</v>
      </c>
      <c r="C289" t="str">
        <f>VLOOKUP(B289,'[1]calcs to EXIOBASE2.0'!A289:G1073,7,FALSE)</f>
        <v>i45;i45.w</v>
      </c>
    </row>
    <row r="290" spans="1:3" x14ac:dyDescent="0.25">
      <c r="A290">
        <f t="shared" si="4"/>
        <v>4</v>
      </c>
      <c r="B290">
        <v>4540</v>
      </c>
      <c r="C290" t="str">
        <f>VLOOKUP(B290,'[1]calcs to EXIOBASE2.0'!A290:G1074,7,FALSE)</f>
        <v>i45;i45.w</v>
      </c>
    </row>
    <row r="291" spans="1:3" x14ac:dyDescent="0.25">
      <c r="A291">
        <f t="shared" si="4"/>
        <v>3</v>
      </c>
      <c r="B291">
        <v>455</v>
      </c>
      <c r="C291" t="str">
        <f>VLOOKUP(B291,'[1]calcs to EXIOBASE2.0'!A291:G1075,7,FALSE)</f>
        <v>i45;i45.w</v>
      </c>
    </row>
    <row r="292" spans="1:3" x14ac:dyDescent="0.25">
      <c r="A292">
        <f t="shared" si="4"/>
        <v>4</v>
      </c>
      <c r="B292">
        <v>4550</v>
      </c>
      <c r="C292" t="str">
        <f>VLOOKUP(B292,'[1]calcs to EXIOBASE2.0'!A292:G1076,7,FALSE)</f>
        <v>i45;i45.w</v>
      </c>
    </row>
    <row r="293" spans="1:3" x14ac:dyDescent="0.25">
      <c r="A293">
        <f t="shared" si="4"/>
        <v>2</v>
      </c>
      <c r="B293">
        <v>50</v>
      </c>
      <c r="C293" t="str">
        <f>VLOOKUP(B293,'[1]calcs to EXIOBASE2.0'!A293:G1077,7,FALSE)</f>
        <v>i50.a;i50.b</v>
      </c>
    </row>
    <row r="294" spans="1:3" x14ac:dyDescent="0.25">
      <c r="A294">
        <f t="shared" si="4"/>
        <v>3</v>
      </c>
      <c r="B294">
        <v>501</v>
      </c>
      <c r="C294" t="str">
        <f>VLOOKUP(B294,'[1]calcs to EXIOBASE2.0'!A294:G1078,7,FALSE)</f>
        <v>i50.a</v>
      </c>
    </row>
    <row r="295" spans="1:3" x14ac:dyDescent="0.25">
      <c r="A295">
        <f t="shared" si="4"/>
        <v>4</v>
      </c>
      <c r="B295">
        <v>5010</v>
      </c>
      <c r="C295" t="str">
        <f>VLOOKUP(B295,'[1]calcs to EXIOBASE2.0'!A295:G1079,7,FALSE)</f>
        <v>i50.a</v>
      </c>
    </row>
    <row r="296" spans="1:3" x14ac:dyDescent="0.25">
      <c r="A296">
        <f t="shared" si="4"/>
        <v>3</v>
      </c>
      <c r="B296">
        <v>502</v>
      </c>
      <c r="C296" t="str">
        <f>VLOOKUP(B296,'[1]calcs to EXIOBASE2.0'!A296:G1080,7,FALSE)</f>
        <v>i50.a</v>
      </c>
    </row>
    <row r="297" spans="1:3" x14ac:dyDescent="0.25">
      <c r="A297">
        <f t="shared" si="4"/>
        <v>4</v>
      </c>
      <c r="B297">
        <v>5020</v>
      </c>
      <c r="C297" t="str">
        <f>VLOOKUP(B297,'[1]calcs to EXIOBASE2.0'!A297:G1081,7,FALSE)</f>
        <v>i50.a</v>
      </c>
    </row>
    <row r="298" spans="1:3" x14ac:dyDescent="0.25">
      <c r="A298">
        <f t="shared" si="4"/>
        <v>3</v>
      </c>
      <c r="B298">
        <v>503</v>
      </c>
      <c r="C298" t="str">
        <f>VLOOKUP(B298,'[1]calcs to EXIOBASE2.0'!A298:G1082,7,FALSE)</f>
        <v>i50.a</v>
      </c>
    </row>
    <row r="299" spans="1:3" x14ac:dyDescent="0.25">
      <c r="A299">
        <f t="shared" si="4"/>
        <v>4</v>
      </c>
      <c r="B299">
        <v>5030</v>
      </c>
      <c r="C299" t="str">
        <f>VLOOKUP(B299,'[1]calcs to EXIOBASE2.0'!A299:G1083,7,FALSE)</f>
        <v>i50.a</v>
      </c>
    </row>
    <row r="300" spans="1:3" x14ac:dyDescent="0.25">
      <c r="A300">
        <f t="shared" si="4"/>
        <v>3</v>
      </c>
      <c r="B300">
        <v>504</v>
      </c>
      <c r="C300" t="str">
        <f>VLOOKUP(B300,'[1]calcs to EXIOBASE2.0'!A300:G1084,7,FALSE)</f>
        <v>i50.a</v>
      </c>
    </row>
    <row r="301" spans="1:3" x14ac:dyDescent="0.25">
      <c r="A301">
        <f t="shared" si="4"/>
        <v>4</v>
      </c>
      <c r="B301">
        <v>5040</v>
      </c>
      <c r="C301" t="str">
        <f>VLOOKUP(B301,'[1]calcs to EXIOBASE2.0'!A301:G1085,7,FALSE)</f>
        <v>i50.a</v>
      </c>
    </row>
    <row r="302" spans="1:3" x14ac:dyDescent="0.25">
      <c r="A302">
        <f t="shared" si="4"/>
        <v>3</v>
      </c>
      <c r="B302">
        <v>505</v>
      </c>
      <c r="C302" t="str">
        <f>VLOOKUP(B302,'[1]calcs to EXIOBASE2.0'!A302:G1086,7,FALSE)</f>
        <v>i50.b</v>
      </c>
    </row>
    <row r="303" spans="1:3" x14ac:dyDescent="0.25">
      <c r="A303">
        <f t="shared" si="4"/>
        <v>4</v>
      </c>
      <c r="B303">
        <v>5050</v>
      </c>
      <c r="C303" t="str">
        <f>VLOOKUP(B303,'[1]calcs to EXIOBASE2.0'!A303:G1087,7,FALSE)</f>
        <v>i50.b</v>
      </c>
    </row>
    <row r="304" spans="1:3" x14ac:dyDescent="0.25">
      <c r="A304">
        <f t="shared" si="4"/>
        <v>2</v>
      </c>
      <c r="B304">
        <v>51</v>
      </c>
      <c r="C304" t="str">
        <f>VLOOKUP(B304,'[1]calcs to EXIOBASE2.0'!A304:G1088,7,FALSE)</f>
        <v>i51</v>
      </c>
    </row>
    <row r="305" spans="1:3" x14ac:dyDescent="0.25">
      <c r="A305">
        <f t="shared" si="4"/>
        <v>3</v>
      </c>
      <c r="B305">
        <v>511</v>
      </c>
      <c r="C305" t="str">
        <f>VLOOKUP(B305,'[1]calcs to EXIOBASE2.0'!A305:G1089,7,FALSE)</f>
        <v>i51</v>
      </c>
    </row>
    <row r="306" spans="1:3" x14ac:dyDescent="0.25">
      <c r="A306">
        <f t="shared" si="4"/>
        <v>4</v>
      </c>
      <c r="B306">
        <v>5110</v>
      </c>
      <c r="C306" t="str">
        <f>VLOOKUP(B306,'[1]calcs to EXIOBASE2.0'!A306:G1090,7,FALSE)</f>
        <v>i51</v>
      </c>
    </row>
    <row r="307" spans="1:3" x14ac:dyDescent="0.25">
      <c r="A307">
        <f t="shared" si="4"/>
        <v>3</v>
      </c>
      <c r="B307">
        <v>512</v>
      </c>
      <c r="C307" t="str">
        <f>VLOOKUP(B307,'[1]calcs to EXIOBASE2.0'!A307:G1091,7,FALSE)</f>
        <v>i51</v>
      </c>
    </row>
    <row r="308" spans="1:3" x14ac:dyDescent="0.25">
      <c r="A308">
        <f t="shared" si="4"/>
        <v>4</v>
      </c>
      <c r="B308">
        <v>5121</v>
      </c>
      <c r="C308" t="str">
        <f>VLOOKUP(B308,'[1]calcs to EXIOBASE2.0'!A308:G1092,7,FALSE)</f>
        <v>i51</v>
      </c>
    </row>
    <row r="309" spans="1:3" x14ac:dyDescent="0.25">
      <c r="A309">
        <f t="shared" si="4"/>
        <v>4</v>
      </c>
      <c r="B309">
        <v>5122</v>
      </c>
      <c r="C309" t="str">
        <f>VLOOKUP(B309,'[1]calcs to EXIOBASE2.0'!A309:G1093,7,FALSE)</f>
        <v>i51</v>
      </c>
    </row>
    <row r="310" spans="1:3" x14ac:dyDescent="0.25">
      <c r="A310">
        <f t="shared" si="4"/>
        <v>3</v>
      </c>
      <c r="B310">
        <v>513</v>
      </c>
      <c r="C310" t="str">
        <f>VLOOKUP(B310,'[1]calcs to EXIOBASE2.0'!A310:G1094,7,FALSE)</f>
        <v>i51</v>
      </c>
    </row>
    <row r="311" spans="1:3" x14ac:dyDescent="0.25">
      <c r="A311">
        <f t="shared" si="4"/>
        <v>4</v>
      </c>
      <c r="B311">
        <v>5131</v>
      </c>
      <c r="C311" t="str">
        <f>VLOOKUP(B311,'[1]calcs to EXIOBASE2.0'!A311:G1095,7,FALSE)</f>
        <v>i51</v>
      </c>
    </row>
    <row r="312" spans="1:3" x14ac:dyDescent="0.25">
      <c r="A312">
        <f t="shared" si="4"/>
        <v>4</v>
      </c>
      <c r="B312">
        <v>5139</v>
      </c>
      <c r="C312" t="str">
        <f>VLOOKUP(B312,'[1]calcs to EXIOBASE2.0'!A312:G1096,7,FALSE)</f>
        <v>i51</v>
      </c>
    </row>
    <row r="313" spans="1:3" x14ac:dyDescent="0.25">
      <c r="A313">
        <f t="shared" si="4"/>
        <v>3</v>
      </c>
      <c r="B313">
        <v>514</v>
      </c>
      <c r="C313" t="str">
        <f>VLOOKUP(B313,'[1]calcs to EXIOBASE2.0'!A313:G1097,7,FALSE)</f>
        <v>i51</v>
      </c>
    </row>
    <row r="314" spans="1:3" x14ac:dyDescent="0.25">
      <c r="A314">
        <f t="shared" si="4"/>
        <v>4</v>
      </c>
      <c r="B314">
        <v>5141</v>
      </c>
      <c r="C314" t="str">
        <f>VLOOKUP(B314,'[1]calcs to EXIOBASE2.0'!A314:G1098,7,FALSE)</f>
        <v>i51</v>
      </c>
    </row>
    <row r="315" spans="1:3" x14ac:dyDescent="0.25">
      <c r="A315">
        <f t="shared" si="4"/>
        <v>4</v>
      </c>
      <c r="B315">
        <v>5142</v>
      </c>
      <c r="C315" t="str">
        <f>VLOOKUP(B315,'[1]calcs to EXIOBASE2.0'!A315:G1099,7,FALSE)</f>
        <v>i51</v>
      </c>
    </row>
    <row r="316" spans="1:3" x14ac:dyDescent="0.25">
      <c r="A316">
        <f t="shared" si="4"/>
        <v>4</v>
      </c>
      <c r="B316">
        <v>5143</v>
      </c>
      <c r="C316" t="str">
        <f>VLOOKUP(B316,'[1]calcs to EXIOBASE2.0'!A316:G1100,7,FALSE)</f>
        <v>i51</v>
      </c>
    </row>
    <row r="317" spans="1:3" x14ac:dyDescent="0.25">
      <c r="A317">
        <f t="shared" si="4"/>
        <v>4</v>
      </c>
      <c r="B317">
        <v>5149</v>
      </c>
      <c r="C317" t="str">
        <f>VLOOKUP(B317,'[1]calcs to EXIOBASE2.0'!A317:G1101,7,FALSE)</f>
        <v>i51</v>
      </c>
    </row>
    <row r="318" spans="1:3" x14ac:dyDescent="0.25">
      <c r="A318">
        <f t="shared" si="4"/>
        <v>3</v>
      </c>
      <c r="B318">
        <v>515</v>
      </c>
      <c r="C318" t="str">
        <f>VLOOKUP(B318,'[1]calcs to EXIOBASE2.0'!A318:G1102,7,FALSE)</f>
        <v>i51</v>
      </c>
    </row>
    <row r="319" spans="1:3" x14ac:dyDescent="0.25">
      <c r="A319">
        <f t="shared" si="4"/>
        <v>4</v>
      </c>
      <c r="B319">
        <v>5150</v>
      </c>
      <c r="C319" t="str">
        <f>VLOOKUP(B319,'[1]calcs to EXIOBASE2.0'!A319:G1103,7,FALSE)</f>
        <v>i51</v>
      </c>
    </row>
    <row r="320" spans="1:3" x14ac:dyDescent="0.25">
      <c r="A320">
        <f t="shared" si="4"/>
        <v>3</v>
      </c>
      <c r="B320">
        <v>519</v>
      </c>
      <c r="C320" t="str">
        <f>VLOOKUP(B320,'[1]calcs to EXIOBASE2.0'!A320:G1104,7,FALSE)</f>
        <v>i51</v>
      </c>
    </row>
    <row r="321" spans="1:3" x14ac:dyDescent="0.25">
      <c r="A321">
        <f t="shared" si="4"/>
        <v>4</v>
      </c>
      <c r="B321">
        <v>5190</v>
      </c>
      <c r="C321" t="str">
        <f>VLOOKUP(B321,'[1]calcs to EXIOBASE2.0'!A321:G1105,7,FALSE)</f>
        <v>i51</v>
      </c>
    </row>
    <row r="322" spans="1:3" x14ac:dyDescent="0.25">
      <c r="A322">
        <f t="shared" si="4"/>
        <v>2</v>
      </c>
      <c r="B322">
        <v>52</v>
      </c>
      <c r="C322" t="str">
        <f>VLOOKUP(B322,'[1]calcs to EXIOBASE2.0'!A322:G1106,7,FALSE)</f>
        <v>i52</v>
      </c>
    </row>
    <row r="323" spans="1:3" x14ac:dyDescent="0.25">
      <c r="A323">
        <f t="shared" si="4"/>
        <v>3</v>
      </c>
      <c r="B323">
        <v>521</v>
      </c>
      <c r="C323" t="str">
        <f>VLOOKUP(B323,'[1]calcs to EXIOBASE2.0'!A323:G1107,7,FALSE)</f>
        <v>i52</v>
      </c>
    </row>
    <row r="324" spans="1:3" x14ac:dyDescent="0.25">
      <c r="A324">
        <f t="shared" ref="A324:A387" si="5">LEN(B324)</f>
        <v>4</v>
      </c>
      <c r="B324">
        <v>5211</v>
      </c>
      <c r="C324" t="str">
        <f>VLOOKUP(B324,'[1]calcs to EXIOBASE2.0'!A324:G1108,7,FALSE)</f>
        <v>i52</v>
      </c>
    </row>
    <row r="325" spans="1:3" x14ac:dyDescent="0.25">
      <c r="A325">
        <f t="shared" si="5"/>
        <v>4</v>
      </c>
      <c r="B325">
        <v>5219</v>
      </c>
      <c r="C325" t="str">
        <f>VLOOKUP(B325,'[1]calcs to EXIOBASE2.0'!A325:G1109,7,FALSE)</f>
        <v>i52</v>
      </c>
    </row>
    <row r="326" spans="1:3" x14ac:dyDescent="0.25">
      <c r="A326">
        <f t="shared" si="5"/>
        <v>3</v>
      </c>
      <c r="B326">
        <v>522</v>
      </c>
      <c r="C326" t="str">
        <f>VLOOKUP(B326,'[1]calcs to EXIOBASE2.0'!A326:G1110,7,FALSE)</f>
        <v>i52</v>
      </c>
    </row>
    <row r="327" spans="1:3" x14ac:dyDescent="0.25">
      <c r="A327">
        <f t="shared" si="5"/>
        <v>4</v>
      </c>
      <c r="B327">
        <v>5220</v>
      </c>
      <c r="C327" t="str">
        <f>VLOOKUP(B327,'[1]calcs to EXIOBASE2.0'!A327:G1111,7,FALSE)</f>
        <v>i52</v>
      </c>
    </row>
    <row r="328" spans="1:3" x14ac:dyDescent="0.25">
      <c r="A328">
        <f t="shared" si="5"/>
        <v>3</v>
      </c>
      <c r="B328">
        <v>523</v>
      </c>
      <c r="C328" t="str">
        <f>VLOOKUP(B328,'[1]calcs to EXIOBASE2.0'!A328:G1112,7,FALSE)</f>
        <v>i52</v>
      </c>
    </row>
    <row r="329" spans="1:3" x14ac:dyDescent="0.25">
      <c r="A329">
        <f t="shared" si="5"/>
        <v>4</v>
      </c>
      <c r="B329">
        <v>5231</v>
      </c>
      <c r="C329" t="str">
        <f>VLOOKUP(B329,'[1]calcs to EXIOBASE2.0'!A329:G1113,7,FALSE)</f>
        <v>i52</v>
      </c>
    </row>
    <row r="330" spans="1:3" x14ac:dyDescent="0.25">
      <c r="A330">
        <f t="shared" si="5"/>
        <v>4</v>
      </c>
      <c r="B330">
        <v>5232</v>
      </c>
      <c r="C330" t="str">
        <f>VLOOKUP(B330,'[1]calcs to EXIOBASE2.0'!A330:G1114,7,FALSE)</f>
        <v>i52</v>
      </c>
    </row>
    <row r="331" spans="1:3" x14ac:dyDescent="0.25">
      <c r="A331">
        <f t="shared" si="5"/>
        <v>4</v>
      </c>
      <c r="B331">
        <v>5233</v>
      </c>
      <c r="C331" t="str">
        <f>VLOOKUP(B331,'[1]calcs to EXIOBASE2.0'!A331:G1115,7,FALSE)</f>
        <v>i52</v>
      </c>
    </row>
    <row r="332" spans="1:3" x14ac:dyDescent="0.25">
      <c r="A332">
        <f t="shared" si="5"/>
        <v>4</v>
      </c>
      <c r="B332">
        <v>5234</v>
      </c>
      <c r="C332" t="str">
        <f>VLOOKUP(B332,'[1]calcs to EXIOBASE2.0'!A332:G1116,7,FALSE)</f>
        <v>i52</v>
      </c>
    </row>
    <row r="333" spans="1:3" x14ac:dyDescent="0.25">
      <c r="A333">
        <f t="shared" si="5"/>
        <v>4</v>
      </c>
      <c r="B333">
        <v>5239</v>
      </c>
      <c r="C333" t="str">
        <f>VLOOKUP(B333,'[1]calcs to EXIOBASE2.0'!A333:G1117,7,FALSE)</f>
        <v>i52</v>
      </c>
    </row>
    <row r="334" spans="1:3" x14ac:dyDescent="0.25">
      <c r="A334">
        <f t="shared" si="5"/>
        <v>3</v>
      </c>
      <c r="B334">
        <v>524</v>
      </c>
      <c r="C334" t="str">
        <f>VLOOKUP(B334,'[1]calcs to EXIOBASE2.0'!A334:G1118,7,FALSE)</f>
        <v>i52</v>
      </c>
    </row>
    <row r="335" spans="1:3" x14ac:dyDescent="0.25">
      <c r="A335">
        <f t="shared" si="5"/>
        <v>4</v>
      </c>
      <c r="B335">
        <v>5240</v>
      </c>
      <c r="C335" t="str">
        <f>VLOOKUP(B335,'[1]calcs to EXIOBASE2.0'!A335:G1119,7,FALSE)</f>
        <v>i52</v>
      </c>
    </row>
    <row r="336" spans="1:3" x14ac:dyDescent="0.25">
      <c r="A336">
        <f t="shared" si="5"/>
        <v>3</v>
      </c>
      <c r="B336">
        <v>525</v>
      </c>
      <c r="C336" t="str">
        <f>VLOOKUP(B336,'[1]calcs to EXIOBASE2.0'!A336:G1120,7,FALSE)</f>
        <v>i52</v>
      </c>
    </row>
    <row r="337" spans="1:3" x14ac:dyDescent="0.25">
      <c r="A337">
        <f t="shared" si="5"/>
        <v>4</v>
      </c>
      <c r="B337">
        <v>5251</v>
      </c>
      <c r="C337" t="str">
        <f>VLOOKUP(B337,'[1]calcs to EXIOBASE2.0'!A337:G1121,7,FALSE)</f>
        <v>i52</v>
      </c>
    </row>
    <row r="338" spans="1:3" x14ac:dyDescent="0.25">
      <c r="A338">
        <f t="shared" si="5"/>
        <v>4</v>
      </c>
      <c r="B338">
        <v>5252</v>
      </c>
      <c r="C338" t="str">
        <f>VLOOKUP(B338,'[1]calcs to EXIOBASE2.0'!A338:G1122,7,FALSE)</f>
        <v>i52</v>
      </c>
    </row>
    <row r="339" spans="1:3" x14ac:dyDescent="0.25">
      <c r="A339">
        <f t="shared" si="5"/>
        <v>4</v>
      </c>
      <c r="B339">
        <v>5259</v>
      </c>
      <c r="C339" t="str">
        <f>VLOOKUP(B339,'[1]calcs to EXIOBASE2.0'!A339:G1123,7,FALSE)</f>
        <v>i52</v>
      </c>
    </row>
    <row r="340" spans="1:3" x14ac:dyDescent="0.25">
      <c r="A340">
        <f t="shared" si="5"/>
        <v>3</v>
      </c>
      <c r="B340">
        <v>526</v>
      </c>
      <c r="C340" t="str">
        <f>VLOOKUP(B340,'[1]calcs to EXIOBASE2.0'!A340:G1124,7,FALSE)</f>
        <v>i52</v>
      </c>
    </row>
    <row r="341" spans="1:3" x14ac:dyDescent="0.25">
      <c r="A341">
        <f t="shared" si="5"/>
        <v>4</v>
      </c>
      <c r="B341">
        <v>5260</v>
      </c>
      <c r="C341" t="str">
        <f>VLOOKUP(B341,'[1]calcs to EXIOBASE2.0'!A341:G1125,7,FALSE)</f>
        <v>i52</v>
      </c>
    </row>
    <row r="342" spans="1:3" x14ac:dyDescent="0.25">
      <c r="A342">
        <f t="shared" si="5"/>
        <v>2</v>
      </c>
      <c r="B342">
        <v>55</v>
      </c>
      <c r="C342" t="str">
        <f>VLOOKUP(B342,'[1]calcs to EXIOBASE2.0'!A342:G1126,7,FALSE)</f>
        <v>i55</v>
      </c>
    </row>
    <row r="343" spans="1:3" x14ac:dyDescent="0.25">
      <c r="A343">
        <f t="shared" si="5"/>
        <v>3</v>
      </c>
      <c r="B343">
        <v>551</v>
      </c>
      <c r="C343" t="str">
        <f>VLOOKUP(B343,'[1]calcs to EXIOBASE2.0'!A343:G1127,7,FALSE)</f>
        <v>i55</v>
      </c>
    </row>
    <row r="344" spans="1:3" x14ac:dyDescent="0.25">
      <c r="A344">
        <f t="shared" si="5"/>
        <v>4</v>
      </c>
      <c r="B344">
        <v>5510</v>
      </c>
      <c r="C344" t="str">
        <f>VLOOKUP(B344,'[1]calcs to EXIOBASE2.0'!A344:G1128,7,FALSE)</f>
        <v>i55</v>
      </c>
    </row>
    <row r="345" spans="1:3" x14ac:dyDescent="0.25">
      <c r="A345">
        <f t="shared" si="5"/>
        <v>3</v>
      </c>
      <c r="B345">
        <v>552</v>
      </c>
      <c r="C345" t="str">
        <f>VLOOKUP(B345,'[1]calcs to EXIOBASE2.0'!A345:G1129,7,FALSE)</f>
        <v>i55</v>
      </c>
    </row>
    <row r="346" spans="1:3" x14ac:dyDescent="0.25">
      <c r="A346">
        <f t="shared" si="5"/>
        <v>4</v>
      </c>
      <c r="B346">
        <v>5520</v>
      </c>
      <c r="C346" t="str">
        <f>VLOOKUP(B346,'[1]calcs to EXIOBASE2.0'!A346:G1130,7,FALSE)</f>
        <v>i55</v>
      </c>
    </row>
    <row r="347" spans="1:3" x14ac:dyDescent="0.25">
      <c r="A347">
        <f t="shared" si="5"/>
        <v>2</v>
      </c>
      <c r="B347">
        <v>60</v>
      </c>
      <c r="C347" t="str">
        <f>VLOOKUP(B347,'[1]calcs to EXIOBASE2.0'!A347:G1131,7,FALSE)</f>
        <v>i60.1;i60.2;i60.3</v>
      </c>
    </row>
    <row r="348" spans="1:3" x14ac:dyDescent="0.25">
      <c r="A348">
        <f t="shared" si="5"/>
        <v>3</v>
      </c>
      <c r="B348">
        <v>601</v>
      </c>
      <c r="C348" t="str">
        <f>VLOOKUP(B348,'[1]calcs to EXIOBASE2.0'!A348:G1132,7,FALSE)</f>
        <v>i60.1</v>
      </c>
    </row>
    <row r="349" spans="1:3" x14ac:dyDescent="0.25">
      <c r="A349">
        <f t="shared" si="5"/>
        <v>4</v>
      </c>
      <c r="B349">
        <v>6010</v>
      </c>
      <c r="C349" t="str">
        <f>VLOOKUP(B349,'[1]calcs to EXIOBASE2.0'!A349:G1133,7,FALSE)</f>
        <v>i60.1</v>
      </c>
    </row>
    <row r="350" spans="1:3" x14ac:dyDescent="0.25">
      <c r="A350">
        <f t="shared" si="5"/>
        <v>3</v>
      </c>
      <c r="B350">
        <v>602</v>
      </c>
      <c r="C350" t="str">
        <f>VLOOKUP(B350,'[1]calcs to EXIOBASE2.0'!A350:G1134,7,FALSE)</f>
        <v>i60.2</v>
      </c>
    </row>
    <row r="351" spans="1:3" x14ac:dyDescent="0.25">
      <c r="A351">
        <f t="shared" si="5"/>
        <v>4</v>
      </c>
      <c r="B351">
        <v>6021</v>
      </c>
      <c r="C351" t="str">
        <f>VLOOKUP(B351,'[1]calcs to EXIOBASE2.0'!A351:G1135,7,FALSE)</f>
        <v>i60.2</v>
      </c>
    </row>
    <row r="352" spans="1:3" x14ac:dyDescent="0.25">
      <c r="A352">
        <f t="shared" si="5"/>
        <v>4</v>
      </c>
      <c r="B352">
        <v>6022</v>
      </c>
      <c r="C352" t="str">
        <f>VLOOKUP(B352,'[1]calcs to EXIOBASE2.0'!A352:G1136,7,FALSE)</f>
        <v>i60.2</v>
      </c>
    </row>
    <row r="353" spans="1:3" x14ac:dyDescent="0.25">
      <c r="A353">
        <f t="shared" si="5"/>
        <v>4</v>
      </c>
      <c r="B353">
        <v>6023</v>
      </c>
      <c r="C353" t="str">
        <f>VLOOKUP(B353,'[1]calcs to EXIOBASE2.0'!A353:G1137,7,FALSE)</f>
        <v>i60.2</v>
      </c>
    </row>
    <row r="354" spans="1:3" x14ac:dyDescent="0.25">
      <c r="A354">
        <f t="shared" si="5"/>
        <v>3</v>
      </c>
      <c r="B354">
        <v>603</v>
      </c>
      <c r="C354" t="str">
        <f>VLOOKUP(B354,'[1]calcs to EXIOBASE2.0'!A354:G1138,7,FALSE)</f>
        <v>i60.3</v>
      </c>
    </row>
    <row r="355" spans="1:3" x14ac:dyDescent="0.25">
      <c r="A355">
        <f t="shared" si="5"/>
        <v>4</v>
      </c>
      <c r="B355">
        <v>6030</v>
      </c>
      <c r="C355" t="str">
        <f>VLOOKUP(B355,'[1]calcs to EXIOBASE2.0'!A355:G1139,7,FALSE)</f>
        <v>i60.3</v>
      </c>
    </row>
    <row r="356" spans="1:3" x14ac:dyDescent="0.25">
      <c r="A356">
        <f t="shared" si="5"/>
        <v>2</v>
      </c>
      <c r="B356">
        <v>61</v>
      </c>
      <c r="C356" t="str">
        <f>VLOOKUP(B356,'[1]calcs to EXIOBASE2.0'!A356:G1140,7,FALSE)</f>
        <v>i61.1;i61.2</v>
      </c>
    </row>
    <row r="357" spans="1:3" x14ac:dyDescent="0.25">
      <c r="A357">
        <f t="shared" si="5"/>
        <v>3</v>
      </c>
      <c r="B357">
        <v>611</v>
      </c>
      <c r="C357" t="str">
        <f>VLOOKUP(B357,'[1]calcs to EXIOBASE2.0'!A357:G1141,7,FALSE)</f>
        <v>i61.1</v>
      </c>
    </row>
    <row r="358" spans="1:3" x14ac:dyDescent="0.25">
      <c r="A358">
        <f t="shared" si="5"/>
        <v>4</v>
      </c>
      <c r="B358">
        <v>6110</v>
      </c>
      <c r="C358" t="str">
        <f>VLOOKUP(B358,'[1]calcs to EXIOBASE2.0'!A358:G1142,7,FALSE)</f>
        <v>i61.1</v>
      </c>
    </row>
    <row r="359" spans="1:3" x14ac:dyDescent="0.25">
      <c r="A359">
        <f t="shared" si="5"/>
        <v>3</v>
      </c>
      <c r="B359">
        <v>612</v>
      </c>
      <c r="C359" t="str">
        <f>VLOOKUP(B359,'[1]calcs to EXIOBASE2.0'!A359:G1143,7,FALSE)</f>
        <v>i61.2</v>
      </c>
    </row>
    <row r="360" spans="1:3" x14ac:dyDescent="0.25">
      <c r="A360">
        <f t="shared" si="5"/>
        <v>4</v>
      </c>
      <c r="B360">
        <v>6120</v>
      </c>
      <c r="C360" t="str">
        <f>VLOOKUP(B360,'[1]calcs to EXIOBASE2.0'!A360:G1144,7,FALSE)</f>
        <v>i61.2</v>
      </c>
    </row>
    <row r="361" spans="1:3" x14ac:dyDescent="0.25">
      <c r="A361">
        <f t="shared" si="5"/>
        <v>2</v>
      </c>
      <c r="B361">
        <v>62</v>
      </c>
      <c r="C361" t="str">
        <f>VLOOKUP(B361,'[1]calcs to EXIOBASE2.0'!A361:G1145,7,FALSE)</f>
        <v>i62</v>
      </c>
    </row>
    <row r="362" spans="1:3" x14ac:dyDescent="0.25">
      <c r="A362">
        <f t="shared" si="5"/>
        <v>3</v>
      </c>
      <c r="B362">
        <v>621</v>
      </c>
      <c r="C362" t="str">
        <f>VLOOKUP(B362,'[1]calcs to EXIOBASE2.0'!A362:G1146,7,FALSE)</f>
        <v>i62</v>
      </c>
    </row>
    <row r="363" spans="1:3" x14ac:dyDescent="0.25">
      <c r="A363">
        <f t="shared" si="5"/>
        <v>4</v>
      </c>
      <c r="B363">
        <v>6210</v>
      </c>
      <c r="C363" t="str">
        <f>VLOOKUP(B363,'[1]calcs to EXIOBASE2.0'!A363:G1147,7,FALSE)</f>
        <v>i62</v>
      </c>
    </row>
    <row r="364" spans="1:3" x14ac:dyDescent="0.25">
      <c r="A364">
        <f t="shared" si="5"/>
        <v>3</v>
      </c>
      <c r="B364">
        <v>622</v>
      </c>
      <c r="C364" t="str">
        <f>VLOOKUP(B364,'[1]calcs to EXIOBASE2.0'!A364:G1148,7,FALSE)</f>
        <v>i62</v>
      </c>
    </row>
    <row r="365" spans="1:3" x14ac:dyDescent="0.25">
      <c r="A365">
        <f t="shared" si="5"/>
        <v>4</v>
      </c>
      <c r="B365">
        <v>6220</v>
      </c>
      <c r="C365" t="str">
        <f>VLOOKUP(B365,'[1]calcs to EXIOBASE2.0'!A365:G1149,7,FALSE)</f>
        <v>i62</v>
      </c>
    </row>
    <row r="366" spans="1:3" x14ac:dyDescent="0.25">
      <c r="A366">
        <f t="shared" si="5"/>
        <v>2</v>
      </c>
      <c r="B366">
        <v>63</v>
      </c>
      <c r="C366" t="str">
        <f>VLOOKUP(B366,'[1]calcs to EXIOBASE2.0'!A366:G1150,7,FALSE)</f>
        <v>i63</v>
      </c>
    </row>
    <row r="367" spans="1:3" x14ac:dyDescent="0.25">
      <c r="A367">
        <f t="shared" si="5"/>
        <v>3</v>
      </c>
      <c r="B367">
        <v>630</v>
      </c>
      <c r="C367" t="str">
        <f>VLOOKUP(B367,'[1]calcs to EXIOBASE2.0'!A367:G1151,7,FALSE)</f>
        <v>i63</v>
      </c>
    </row>
    <row r="368" spans="1:3" x14ac:dyDescent="0.25">
      <c r="A368">
        <f t="shared" si="5"/>
        <v>4</v>
      </c>
      <c r="B368">
        <v>6301</v>
      </c>
      <c r="C368" t="str">
        <f>VLOOKUP(B368,'[1]calcs to EXIOBASE2.0'!A368:G1152,7,FALSE)</f>
        <v>i63</v>
      </c>
    </row>
    <row r="369" spans="1:3" x14ac:dyDescent="0.25">
      <c r="A369">
        <f t="shared" si="5"/>
        <v>4</v>
      </c>
      <c r="B369">
        <v>6302</v>
      </c>
      <c r="C369" t="str">
        <f>VLOOKUP(B369,'[1]calcs to EXIOBASE2.0'!A369:G1153,7,FALSE)</f>
        <v>i63</v>
      </c>
    </row>
    <row r="370" spans="1:3" x14ac:dyDescent="0.25">
      <c r="A370">
        <f t="shared" si="5"/>
        <v>4</v>
      </c>
      <c r="B370">
        <v>6303</v>
      </c>
      <c r="C370" t="str">
        <f>VLOOKUP(B370,'[1]calcs to EXIOBASE2.0'!A370:G1154,7,FALSE)</f>
        <v>i63</v>
      </c>
    </row>
    <row r="371" spans="1:3" x14ac:dyDescent="0.25">
      <c r="A371">
        <f t="shared" si="5"/>
        <v>4</v>
      </c>
      <c r="B371">
        <v>6304</v>
      </c>
      <c r="C371" t="str">
        <f>VLOOKUP(B371,'[1]calcs to EXIOBASE2.0'!A371:G1155,7,FALSE)</f>
        <v>i63</v>
      </c>
    </row>
    <row r="372" spans="1:3" x14ac:dyDescent="0.25">
      <c r="A372">
        <f t="shared" si="5"/>
        <v>4</v>
      </c>
      <c r="B372">
        <v>6309</v>
      </c>
      <c r="C372" t="str">
        <f>VLOOKUP(B372,'[1]calcs to EXIOBASE2.0'!A372:G1156,7,FALSE)</f>
        <v>i63</v>
      </c>
    </row>
    <row r="373" spans="1:3" x14ac:dyDescent="0.25">
      <c r="A373">
        <f t="shared" si="5"/>
        <v>2</v>
      </c>
      <c r="B373">
        <v>64</v>
      </c>
      <c r="C373" t="str">
        <f>VLOOKUP(B373,'[1]calcs to EXIOBASE2.0'!A373:G1157,7,FALSE)</f>
        <v>i64</v>
      </c>
    </row>
    <row r="374" spans="1:3" x14ac:dyDescent="0.25">
      <c r="A374">
        <f t="shared" si="5"/>
        <v>3</v>
      </c>
      <c r="B374">
        <v>641</v>
      </c>
      <c r="C374" t="str">
        <f>VLOOKUP(B374,'[1]calcs to EXIOBASE2.0'!A374:G1158,7,FALSE)</f>
        <v>i64</v>
      </c>
    </row>
    <row r="375" spans="1:3" x14ac:dyDescent="0.25">
      <c r="A375">
        <f t="shared" si="5"/>
        <v>4</v>
      </c>
      <c r="B375">
        <v>6411</v>
      </c>
      <c r="C375" t="str">
        <f>VLOOKUP(B375,'[1]calcs to EXIOBASE2.0'!A375:G1159,7,FALSE)</f>
        <v>i64</v>
      </c>
    </row>
    <row r="376" spans="1:3" x14ac:dyDescent="0.25">
      <c r="A376">
        <f t="shared" si="5"/>
        <v>4</v>
      </c>
      <c r="B376">
        <v>6412</v>
      </c>
      <c r="C376" t="str">
        <f>VLOOKUP(B376,'[1]calcs to EXIOBASE2.0'!A376:G1160,7,FALSE)</f>
        <v>i64</v>
      </c>
    </row>
    <row r="377" spans="1:3" x14ac:dyDescent="0.25">
      <c r="A377">
        <f t="shared" si="5"/>
        <v>3</v>
      </c>
      <c r="B377">
        <v>642</v>
      </c>
      <c r="C377" t="str">
        <f>VLOOKUP(B377,'[1]calcs to EXIOBASE2.0'!A377:G1161,7,FALSE)</f>
        <v>i64</v>
      </c>
    </row>
    <row r="378" spans="1:3" x14ac:dyDescent="0.25">
      <c r="A378">
        <f t="shared" si="5"/>
        <v>4</v>
      </c>
      <c r="B378">
        <v>6420</v>
      </c>
      <c r="C378" t="str">
        <f>VLOOKUP(B378,'[1]calcs to EXIOBASE2.0'!A378:G1162,7,FALSE)</f>
        <v>i64</v>
      </c>
    </row>
    <row r="379" spans="1:3" x14ac:dyDescent="0.25">
      <c r="A379">
        <f t="shared" si="5"/>
        <v>2</v>
      </c>
      <c r="B379">
        <v>65</v>
      </c>
      <c r="C379" t="str">
        <f>VLOOKUP(B379,'[1]calcs to EXIOBASE2.0'!A379:G1163,7,FALSE)</f>
        <v>i65</v>
      </c>
    </row>
    <row r="380" spans="1:3" x14ac:dyDescent="0.25">
      <c r="A380">
        <f t="shared" si="5"/>
        <v>3</v>
      </c>
      <c r="B380">
        <v>651</v>
      </c>
      <c r="C380" t="str">
        <f>VLOOKUP(B380,'[1]calcs to EXIOBASE2.0'!A380:G1164,7,FALSE)</f>
        <v>i65</v>
      </c>
    </row>
    <row r="381" spans="1:3" x14ac:dyDescent="0.25">
      <c r="A381">
        <f t="shared" si="5"/>
        <v>4</v>
      </c>
      <c r="B381">
        <v>6511</v>
      </c>
      <c r="C381" t="str">
        <f>VLOOKUP(B381,'[1]calcs to EXIOBASE2.0'!A381:G1165,7,FALSE)</f>
        <v>i65</v>
      </c>
    </row>
    <row r="382" spans="1:3" x14ac:dyDescent="0.25">
      <c r="A382">
        <f t="shared" si="5"/>
        <v>4</v>
      </c>
      <c r="B382">
        <v>6519</v>
      </c>
      <c r="C382" t="str">
        <f>VLOOKUP(B382,'[1]calcs to EXIOBASE2.0'!A382:G1166,7,FALSE)</f>
        <v>i65</v>
      </c>
    </row>
    <row r="383" spans="1:3" x14ac:dyDescent="0.25">
      <c r="A383">
        <f t="shared" si="5"/>
        <v>3</v>
      </c>
      <c r="B383">
        <v>659</v>
      </c>
      <c r="C383" t="str">
        <f>VLOOKUP(B383,'[1]calcs to EXIOBASE2.0'!A383:G1167,7,FALSE)</f>
        <v>i65</v>
      </c>
    </row>
    <row r="384" spans="1:3" x14ac:dyDescent="0.25">
      <c r="A384">
        <f t="shared" si="5"/>
        <v>4</v>
      </c>
      <c r="B384">
        <v>6591</v>
      </c>
      <c r="C384" t="str">
        <f>VLOOKUP(B384,'[1]calcs to EXIOBASE2.0'!A384:G1168,7,FALSE)</f>
        <v>i65</v>
      </c>
    </row>
    <row r="385" spans="1:3" x14ac:dyDescent="0.25">
      <c r="A385">
        <f t="shared" si="5"/>
        <v>4</v>
      </c>
      <c r="B385">
        <v>6592</v>
      </c>
      <c r="C385" t="str">
        <f>VLOOKUP(B385,'[1]calcs to EXIOBASE2.0'!A385:G1169,7,FALSE)</f>
        <v>i65</v>
      </c>
    </row>
    <row r="386" spans="1:3" x14ac:dyDescent="0.25">
      <c r="A386">
        <f t="shared" si="5"/>
        <v>4</v>
      </c>
      <c r="B386">
        <v>6599</v>
      </c>
      <c r="C386" t="str">
        <f>VLOOKUP(B386,'[1]calcs to EXIOBASE2.0'!A386:G1170,7,FALSE)</f>
        <v>i65</v>
      </c>
    </row>
    <row r="387" spans="1:3" x14ac:dyDescent="0.25">
      <c r="A387">
        <f t="shared" si="5"/>
        <v>2</v>
      </c>
      <c r="B387">
        <v>66</v>
      </c>
      <c r="C387" t="str">
        <f>VLOOKUP(B387,'[1]calcs to EXIOBASE2.0'!A387:G1171,7,FALSE)</f>
        <v>i66</v>
      </c>
    </row>
    <row r="388" spans="1:3" x14ac:dyDescent="0.25">
      <c r="A388">
        <f t="shared" ref="A388:A451" si="6">LEN(B388)</f>
        <v>3</v>
      </c>
      <c r="B388">
        <v>660</v>
      </c>
      <c r="C388" t="str">
        <f>VLOOKUP(B388,'[1]calcs to EXIOBASE2.0'!A388:G1172,7,FALSE)</f>
        <v>i66</v>
      </c>
    </row>
    <row r="389" spans="1:3" x14ac:dyDescent="0.25">
      <c r="A389">
        <f t="shared" si="6"/>
        <v>4</v>
      </c>
      <c r="B389">
        <v>6601</v>
      </c>
      <c r="C389" t="str">
        <f>VLOOKUP(B389,'[1]calcs to EXIOBASE2.0'!A389:G1173,7,FALSE)</f>
        <v>i66</v>
      </c>
    </row>
    <row r="390" spans="1:3" x14ac:dyDescent="0.25">
      <c r="A390">
        <f t="shared" si="6"/>
        <v>4</v>
      </c>
      <c r="B390">
        <v>6602</v>
      </c>
      <c r="C390" t="str">
        <f>VLOOKUP(B390,'[1]calcs to EXIOBASE2.0'!A390:G1174,7,FALSE)</f>
        <v>i66</v>
      </c>
    </row>
    <row r="391" spans="1:3" x14ac:dyDescent="0.25">
      <c r="A391">
        <f t="shared" si="6"/>
        <v>4</v>
      </c>
      <c r="B391">
        <v>6603</v>
      </c>
      <c r="C391" t="str">
        <f>VLOOKUP(B391,'[1]calcs to EXIOBASE2.0'!A391:G1175,7,FALSE)</f>
        <v>i66</v>
      </c>
    </row>
    <row r="392" spans="1:3" x14ac:dyDescent="0.25">
      <c r="A392">
        <f t="shared" si="6"/>
        <v>2</v>
      </c>
      <c r="B392">
        <v>67</v>
      </c>
      <c r="C392" t="str">
        <f>VLOOKUP(B392,'[1]calcs to EXIOBASE2.0'!A392:G1176,7,FALSE)</f>
        <v>i67</v>
      </c>
    </row>
    <row r="393" spans="1:3" x14ac:dyDescent="0.25">
      <c r="A393">
        <f t="shared" si="6"/>
        <v>3</v>
      </c>
      <c r="B393">
        <v>671</v>
      </c>
      <c r="C393" t="str">
        <f>VLOOKUP(B393,'[1]calcs to EXIOBASE2.0'!A393:G1177,7,FALSE)</f>
        <v>i67</v>
      </c>
    </row>
    <row r="394" spans="1:3" x14ac:dyDescent="0.25">
      <c r="A394">
        <f t="shared" si="6"/>
        <v>4</v>
      </c>
      <c r="B394">
        <v>6711</v>
      </c>
      <c r="C394" t="str">
        <f>VLOOKUP(B394,'[1]calcs to EXIOBASE2.0'!A394:G1178,7,FALSE)</f>
        <v>i67</v>
      </c>
    </row>
    <row r="395" spans="1:3" x14ac:dyDescent="0.25">
      <c r="A395">
        <f t="shared" si="6"/>
        <v>4</v>
      </c>
      <c r="B395">
        <v>6712</v>
      </c>
      <c r="C395" t="str">
        <f>VLOOKUP(B395,'[1]calcs to EXIOBASE2.0'!A395:G1179,7,FALSE)</f>
        <v>i67</v>
      </c>
    </row>
    <row r="396" spans="1:3" x14ac:dyDescent="0.25">
      <c r="A396">
        <f t="shared" si="6"/>
        <v>4</v>
      </c>
      <c r="B396">
        <v>6719</v>
      </c>
      <c r="C396" t="str">
        <f>VLOOKUP(B396,'[1]calcs to EXIOBASE2.0'!A396:G1180,7,FALSE)</f>
        <v>i67</v>
      </c>
    </row>
    <row r="397" spans="1:3" x14ac:dyDescent="0.25">
      <c r="A397">
        <f t="shared" si="6"/>
        <v>3</v>
      </c>
      <c r="B397">
        <v>672</v>
      </c>
      <c r="C397" t="str">
        <f>VLOOKUP(B397,'[1]calcs to EXIOBASE2.0'!A397:G1181,7,FALSE)</f>
        <v>i67</v>
      </c>
    </row>
    <row r="398" spans="1:3" x14ac:dyDescent="0.25">
      <c r="A398">
        <f t="shared" si="6"/>
        <v>4</v>
      </c>
      <c r="B398">
        <v>6720</v>
      </c>
      <c r="C398" t="str">
        <f>VLOOKUP(B398,'[1]calcs to EXIOBASE2.0'!A398:G1182,7,FALSE)</f>
        <v>i67</v>
      </c>
    </row>
    <row r="399" spans="1:3" x14ac:dyDescent="0.25">
      <c r="A399">
        <f t="shared" si="6"/>
        <v>2</v>
      </c>
      <c r="B399">
        <v>70</v>
      </c>
      <c r="C399" t="str">
        <f>VLOOKUP(B399,'[1]calcs to EXIOBASE2.0'!A399:G1183,7,FALSE)</f>
        <v>i70</v>
      </c>
    </row>
    <row r="400" spans="1:3" x14ac:dyDescent="0.25">
      <c r="A400">
        <f t="shared" si="6"/>
        <v>3</v>
      </c>
      <c r="B400">
        <v>701</v>
      </c>
      <c r="C400" t="str">
        <f>VLOOKUP(B400,'[1]calcs to EXIOBASE2.0'!A400:G1184,7,FALSE)</f>
        <v>i70</v>
      </c>
    </row>
    <row r="401" spans="1:3" x14ac:dyDescent="0.25">
      <c r="A401">
        <f t="shared" si="6"/>
        <v>4</v>
      </c>
      <c r="B401">
        <v>7010</v>
      </c>
      <c r="C401" t="str">
        <f>VLOOKUP(B401,'[1]calcs to EXIOBASE2.0'!A401:G1185,7,FALSE)</f>
        <v>i70</v>
      </c>
    </row>
    <row r="402" spans="1:3" x14ac:dyDescent="0.25">
      <c r="A402">
        <f t="shared" si="6"/>
        <v>3</v>
      </c>
      <c r="B402">
        <v>702</v>
      </c>
      <c r="C402" t="str">
        <f>VLOOKUP(B402,'[1]calcs to EXIOBASE2.0'!A402:G1186,7,FALSE)</f>
        <v>i70</v>
      </c>
    </row>
    <row r="403" spans="1:3" x14ac:dyDescent="0.25">
      <c r="A403">
        <f t="shared" si="6"/>
        <v>4</v>
      </c>
      <c r="B403">
        <v>7020</v>
      </c>
      <c r="C403" t="str">
        <f>VLOOKUP(B403,'[1]calcs to EXIOBASE2.0'!A403:G1187,7,FALSE)</f>
        <v>i70</v>
      </c>
    </row>
    <row r="404" spans="1:3" x14ac:dyDescent="0.25">
      <c r="A404">
        <f t="shared" si="6"/>
        <v>2</v>
      </c>
      <c r="B404">
        <v>71</v>
      </c>
      <c r="C404" t="str">
        <f>VLOOKUP(B404,'[1]calcs to EXIOBASE2.0'!A404:G1188,7,FALSE)</f>
        <v>i71</v>
      </c>
    </row>
    <row r="405" spans="1:3" x14ac:dyDescent="0.25">
      <c r="A405">
        <f t="shared" si="6"/>
        <v>3</v>
      </c>
      <c r="B405">
        <v>711</v>
      </c>
      <c r="C405" t="str">
        <f>VLOOKUP(B405,'[1]calcs to EXIOBASE2.0'!A405:G1189,7,FALSE)</f>
        <v>i71</v>
      </c>
    </row>
    <row r="406" spans="1:3" x14ac:dyDescent="0.25">
      <c r="A406">
        <f t="shared" si="6"/>
        <v>4</v>
      </c>
      <c r="B406">
        <v>7111</v>
      </c>
      <c r="C406" t="str">
        <f>VLOOKUP(B406,'[1]calcs to EXIOBASE2.0'!A406:G1190,7,FALSE)</f>
        <v>i71</v>
      </c>
    </row>
    <row r="407" spans="1:3" x14ac:dyDescent="0.25">
      <c r="A407">
        <f t="shared" si="6"/>
        <v>4</v>
      </c>
      <c r="B407">
        <v>7112</v>
      </c>
      <c r="C407" t="str">
        <f>VLOOKUP(B407,'[1]calcs to EXIOBASE2.0'!A407:G1191,7,FALSE)</f>
        <v>i71</v>
      </c>
    </row>
    <row r="408" spans="1:3" x14ac:dyDescent="0.25">
      <c r="A408">
        <f t="shared" si="6"/>
        <v>4</v>
      </c>
      <c r="B408">
        <v>7113</v>
      </c>
      <c r="C408" t="str">
        <f>VLOOKUP(B408,'[1]calcs to EXIOBASE2.0'!A408:G1192,7,FALSE)</f>
        <v>i71</v>
      </c>
    </row>
    <row r="409" spans="1:3" x14ac:dyDescent="0.25">
      <c r="A409">
        <f t="shared" si="6"/>
        <v>3</v>
      </c>
      <c r="B409">
        <v>712</v>
      </c>
      <c r="C409" t="str">
        <f>VLOOKUP(B409,'[1]calcs to EXIOBASE2.0'!A409:G1193,7,FALSE)</f>
        <v>i71</v>
      </c>
    </row>
    <row r="410" spans="1:3" x14ac:dyDescent="0.25">
      <c r="A410">
        <f t="shared" si="6"/>
        <v>4</v>
      </c>
      <c r="B410">
        <v>7121</v>
      </c>
      <c r="C410" t="str">
        <f>VLOOKUP(B410,'[1]calcs to EXIOBASE2.0'!A410:G1194,7,FALSE)</f>
        <v>i71</v>
      </c>
    </row>
    <row r="411" spans="1:3" x14ac:dyDescent="0.25">
      <c r="A411">
        <f t="shared" si="6"/>
        <v>4</v>
      </c>
      <c r="B411">
        <v>7122</v>
      </c>
      <c r="C411" t="str">
        <f>VLOOKUP(B411,'[1]calcs to EXIOBASE2.0'!A411:G1195,7,FALSE)</f>
        <v>i71</v>
      </c>
    </row>
    <row r="412" spans="1:3" x14ac:dyDescent="0.25">
      <c r="A412">
        <f t="shared" si="6"/>
        <v>4</v>
      </c>
      <c r="B412">
        <v>7123</v>
      </c>
      <c r="C412" t="str">
        <f>VLOOKUP(B412,'[1]calcs to EXIOBASE2.0'!A412:G1196,7,FALSE)</f>
        <v>i71</v>
      </c>
    </row>
    <row r="413" spans="1:3" x14ac:dyDescent="0.25">
      <c r="A413">
        <f t="shared" si="6"/>
        <v>4</v>
      </c>
      <c r="B413">
        <v>7129</v>
      </c>
      <c r="C413" t="str">
        <f>VLOOKUP(B413,'[1]calcs to EXIOBASE2.0'!A413:G1197,7,FALSE)</f>
        <v>i71</v>
      </c>
    </row>
    <row r="414" spans="1:3" x14ac:dyDescent="0.25">
      <c r="A414">
        <f t="shared" si="6"/>
        <v>3</v>
      </c>
      <c r="B414">
        <v>713</v>
      </c>
      <c r="C414" t="str">
        <f>VLOOKUP(B414,'[1]calcs to EXIOBASE2.0'!A414:G1198,7,FALSE)</f>
        <v>i71</v>
      </c>
    </row>
    <row r="415" spans="1:3" x14ac:dyDescent="0.25">
      <c r="A415">
        <f t="shared" si="6"/>
        <v>4</v>
      </c>
      <c r="B415">
        <v>7130</v>
      </c>
      <c r="C415" t="str">
        <f>VLOOKUP(B415,'[1]calcs to EXIOBASE2.0'!A415:G1199,7,FALSE)</f>
        <v>i71</v>
      </c>
    </row>
    <row r="416" spans="1:3" x14ac:dyDescent="0.25">
      <c r="A416">
        <f t="shared" si="6"/>
        <v>2</v>
      </c>
      <c r="B416">
        <v>72</v>
      </c>
      <c r="C416" t="str">
        <f>VLOOKUP(B416,'[1]calcs to EXIOBASE2.0'!A416:G1200,7,FALSE)</f>
        <v>i72</v>
      </c>
    </row>
    <row r="417" spans="1:3" x14ac:dyDescent="0.25">
      <c r="A417">
        <f t="shared" si="6"/>
        <v>3</v>
      </c>
      <c r="B417">
        <v>721</v>
      </c>
      <c r="C417" t="str">
        <f>VLOOKUP(B417,'[1]calcs to EXIOBASE2.0'!A417:G1201,7,FALSE)</f>
        <v>i72</v>
      </c>
    </row>
    <row r="418" spans="1:3" x14ac:dyDescent="0.25">
      <c r="A418">
        <f t="shared" si="6"/>
        <v>4</v>
      </c>
      <c r="B418">
        <v>7210</v>
      </c>
      <c r="C418" t="str">
        <f>VLOOKUP(B418,'[1]calcs to EXIOBASE2.0'!A418:G1202,7,FALSE)</f>
        <v>i72</v>
      </c>
    </row>
    <row r="419" spans="1:3" x14ac:dyDescent="0.25">
      <c r="A419">
        <f t="shared" si="6"/>
        <v>3</v>
      </c>
      <c r="B419">
        <v>722</v>
      </c>
      <c r="C419" t="str">
        <f>VLOOKUP(B419,'[1]calcs to EXIOBASE2.0'!A419:G1203,7,FALSE)</f>
        <v>i72</v>
      </c>
    </row>
    <row r="420" spans="1:3" x14ac:dyDescent="0.25">
      <c r="A420">
        <f t="shared" si="6"/>
        <v>4</v>
      </c>
      <c r="B420">
        <v>7220</v>
      </c>
      <c r="C420" t="str">
        <f>VLOOKUP(B420,'[1]calcs to EXIOBASE2.0'!A420:G1204,7,FALSE)</f>
        <v>i72</v>
      </c>
    </row>
    <row r="421" spans="1:3" x14ac:dyDescent="0.25">
      <c r="A421">
        <f t="shared" si="6"/>
        <v>3</v>
      </c>
      <c r="B421">
        <v>723</v>
      </c>
      <c r="C421" t="str">
        <f>VLOOKUP(B421,'[1]calcs to EXIOBASE2.0'!A421:G1205,7,FALSE)</f>
        <v>i72</v>
      </c>
    </row>
    <row r="422" spans="1:3" x14ac:dyDescent="0.25">
      <c r="A422">
        <f t="shared" si="6"/>
        <v>4</v>
      </c>
      <c r="B422">
        <v>7230</v>
      </c>
      <c r="C422" t="str">
        <f>VLOOKUP(B422,'[1]calcs to EXIOBASE2.0'!A422:G1206,7,FALSE)</f>
        <v>i72</v>
      </c>
    </row>
    <row r="423" spans="1:3" x14ac:dyDescent="0.25">
      <c r="A423">
        <f t="shared" si="6"/>
        <v>3</v>
      </c>
      <c r="B423">
        <v>724</v>
      </c>
      <c r="C423" t="str">
        <f>VLOOKUP(B423,'[1]calcs to EXIOBASE2.0'!A423:G1207,7,FALSE)</f>
        <v>i72</v>
      </c>
    </row>
    <row r="424" spans="1:3" x14ac:dyDescent="0.25">
      <c r="A424">
        <f t="shared" si="6"/>
        <v>4</v>
      </c>
      <c r="B424">
        <v>7240</v>
      </c>
      <c r="C424" t="str">
        <f>VLOOKUP(B424,'[1]calcs to EXIOBASE2.0'!A424:G1208,7,FALSE)</f>
        <v>i72</v>
      </c>
    </row>
    <row r="425" spans="1:3" x14ac:dyDescent="0.25">
      <c r="A425">
        <f t="shared" si="6"/>
        <v>3</v>
      </c>
      <c r="B425">
        <v>725</v>
      </c>
      <c r="C425" t="str">
        <f>VLOOKUP(B425,'[1]calcs to EXIOBASE2.0'!A425:G1209,7,FALSE)</f>
        <v>i72</v>
      </c>
    </row>
    <row r="426" spans="1:3" x14ac:dyDescent="0.25">
      <c r="A426">
        <f t="shared" si="6"/>
        <v>4</v>
      </c>
      <c r="B426">
        <v>7250</v>
      </c>
      <c r="C426" t="str">
        <f>VLOOKUP(B426,'[1]calcs to EXIOBASE2.0'!A426:G1210,7,FALSE)</f>
        <v>i72</v>
      </c>
    </row>
    <row r="427" spans="1:3" x14ac:dyDescent="0.25">
      <c r="A427">
        <f t="shared" si="6"/>
        <v>3</v>
      </c>
      <c r="B427">
        <v>729</v>
      </c>
      <c r="C427" t="str">
        <f>VLOOKUP(B427,'[1]calcs to EXIOBASE2.0'!A427:G1211,7,FALSE)</f>
        <v>i72</v>
      </c>
    </row>
    <row r="428" spans="1:3" x14ac:dyDescent="0.25">
      <c r="A428">
        <f t="shared" si="6"/>
        <v>4</v>
      </c>
      <c r="B428">
        <v>7290</v>
      </c>
      <c r="C428" t="str">
        <f>VLOOKUP(B428,'[1]calcs to EXIOBASE2.0'!A428:G1212,7,FALSE)</f>
        <v>i72</v>
      </c>
    </row>
    <row r="429" spans="1:3" x14ac:dyDescent="0.25">
      <c r="A429">
        <f t="shared" si="6"/>
        <v>2</v>
      </c>
      <c r="B429">
        <v>73</v>
      </c>
      <c r="C429" t="str">
        <f>VLOOKUP(B429,'[1]calcs to EXIOBASE2.0'!A429:G1213,7,FALSE)</f>
        <v>i73</v>
      </c>
    </row>
    <row r="430" spans="1:3" x14ac:dyDescent="0.25">
      <c r="A430">
        <f t="shared" si="6"/>
        <v>3</v>
      </c>
      <c r="B430">
        <v>731</v>
      </c>
      <c r="C430" t="str">
        <f>VLOOKUP(B430,'[1]calcs to EXIOBASE2.0'!A430:G1214,7,FALSE)</f>
        <v>i73</v>
      </c>
    </row>
    <row r="431" spans="1:3" x14ac:dyDescent="0.25">
      <c r="A431">
        <f t="shared" si="6"/>
        <v>4</v>
      </c>
      <c r="B431">
        <v>7310</v>
      </c>
      <c r="C431" t="str">
        <f>VLOOKUP(B431,'[1]calcs to EXIOBASE2.0'!A431:G1215,7,FALSE)</f>
        <v>i73</v>
      </c>
    </row>
    <row r="432" spans="1:3" x14ac:dyDescent="0.25">
      <c r="A432">
        <f t="shared" si="6"/>
        <v>3</v>
      </c>
      <c r="B432">
        <v>732</v>
      </c>
      <c r="C432" t="str">
        <f>VLOOKUP(B432,'[1]calcs to EXIOBASE2.0'!A432:G1216,7,FALSE)</f>
        <v>i73</v>
      </c>
    </row>
    <row r="433" spans="1:3" x14ac:dyDescent="0.25">
      <c r="A433">
        <f t="shared" si="6"/>
        <v>4</v>
      </c>
      <c r="B433">
        <v>7320</v>
      </c>
      <c r="C433" t="str">
        <f>VLOOKUP(B433,'[1]calcs to EXIOBASE2.0'!A433:G1217,7,FALSE)</f>
        <v>i73</v>
      </c>
    </row>
    <row r="434" spans="1:3" x14ac:dyDescent="0.25">
      <c r="A434">
        <f t="shared" si="6"/>
        <v>2</v>
      </c>
      <c r="B434">
        <v>74</v>
      </c>
      <c r="C434" t="str">
        <f>VLOOKUP(B434,'[1]calcs to EXIOBASE2.0'!A434:G1218,7,FALSE)</f>
        <v>i74</v>
      </c>
    </row>
    <row r="435" spans="1:3" x14ac:dyDescent="0.25">
      <c r="A435">
        <f t="shared" si="6"/>
        <v>3</v>
      </c>
      <c r="B435">
        <v>741</v>
      </c>
      <c r="C435" t="str">
        <f>VLOOKUP(B435,'[1]calcs to EXIOBASE2.0'!A435:G1219,7,FALSE)</f>
        <v>i74</v>
      </c>
    </row>
    <row r="436" spans="1:3" x14ac:dyDescent="0.25">
      <c r="A436">
        <f t="shared" si="6"/>
        <v>4</v>
      </c>
      <c r="B436">
        <v>7411</v>
      </c>
      <c r="C436" t="str">
        <f>VLOOKUP(B436,'[1]calcs to EXIOBASE2.0'!A436:G1220,7,FALSE)</f>
        <v>i74</v>
      </c>
    </row>
    <row r="437" spans="1:3" x14ac:dyDescent="0.25">
      <c r="A437">
        <f t="shared" si="6"/>
        <v>4</v>
      </c>
      <c r="B437">
        <v>7412</v>
      </c>
      <c r="C437" t="str">
        <f>VLOOKUP(B437,'[1]calcs to EXIOBASE2.0'!A437:G1221,7,FALSE)</f>
        <v>i74</v>
      </c>
    </row>
    <row r="438" spans="1:3" x14ac:dyDescent="0.25">
      <c r="A438">
        <f t="shared" si="6"/>
        <v>4</v>
      </c>
      <c r="B438">
        <v>7413</v>
      </c>
      <c r="C438" t="str">
        <f>VLOOKUP(B438,'[1]calcs to EXIOBASE2.0'!A438:G1222,7,FALSE)</f>
        <v>i74</v>
      </c>
    </row>
    <row r="439" spans="1:3" x14ac:dyDescent="0.25">
      <c r="A439">
        <f t="shared" si="6"/>
        <v>4</v>
      </c>
      <c r="B439">
        <v>7414</v>
      </c>
      <c r="C439" t="str">
        <f>VLOOKUP(B439,'[1]calcs to EXIOBASE2.0'!A439:G1223,7,FALSE)</f>
        <v>i74</v>
      </c>
    </row>
    <row r="440" spans="1:3" x14ac:dyDescent="0.25">
      <c r="A440">
        <f t="shared" si="6"/>
        <v>3</v>
      </c>
      <c r="B440">
        <v>742</v>
      </c>
      <c r="C440" t="str">
        <f>VLOOKUP(B440,'[1]calcs to EXIOBASE2.0'!A440:G1224,7,FALSE)</f>
        <v>i74</v>
      </c>
    </row>
    <row r="441" spans="1:3" x14ac:dyDescent="0.25">
      <c r="A441">
        <f t="shared" si="6"/>
        <v>4</v>
      </c>
      <c r="B441">
        <v>7421</v>
      </c>
      <c r="C441" t="str">
        <f>VLOOKUP(B441,'[1]calcs to EXIOBASE2.0'!A441:G1225,7,FALSE)</f>
        <v>i74</v>
      </c>
    </row>
    <row r="442" spans="1:3" x14ac:dyDescent="0.25">
      <c r="A442">
        <f t="shared" si="6"/>
        <v>4</v>
      </c>
      <c r="B442">
        <v>7422</v>
      </c>
      <c r="C442" t="str">
        <f>VLOOKUP(B442,'[1]calcs to EXIOBASE2.0'!A442:G1226,7,FALSE)</f>
        <v>i74</v>
      </c>
    </row>
    <row r="443" spans="1:3" x14ac:dyDescent="0.25">
      <c r="A443">
        <f t="shared" si="6"/>
        <v>3</v>
      </c>
      <c r="B443">
        <v>743</v>
      </c>
      <c r="C443" t="str">
        <f>VLOOKUP(B443,'[1]calcs to EXIOBASE2.0'!A443:G1227,7,FALSE)</f>
        <v>i74</v>
      </c>
    </row>
    <row r="444" spans="1:3" x14ac:dyDescent="0.25">
      <c r="A444">
        <f t="shared" si="6"/>
        <v>4</v>
      </c>
      <c r="B444">
        <v>7430</v>
      </c>
      <c r="C444" t="str">
        <f>VLOOKUP(B444,'[1]calcs to EXIOBASE2.0'!A444:G1228,7,FALSE)</f>
        <v>i74</v>
      </c>
    </row>
    <row r="445" spans="1:3" x14ac:dyDescent="0.25">
      <c r="A445">
        <f t="shared" si="6"/>
        <v>3</v>
      </c>
      <c r="B445">
        <v>749</v>
      </c>
      <c r="C445" t="str">
        <f>VLOOKUP(B445,'[1]calcs to EXIOBASE2.0'!A445:G1229,7,FALSE)</f>
        <v>i74</v>
      </c>
    </row>
    <row r="446" spans="1:3" x14ac:dyDescent="0.25">
      <c r="A446">
        <f t="shared" si="6"/>
        <v>4</v>
      </c>
      <c r="B446">
        <v>7491</v>
      </c>
      <c r="C446" t="str">
        <f>VLOOKUP(B446,'[1]calcs to EXIOBASE2.0'!A446:G1230,7,FALSE)</f>
        <v>i74</v>
      </c>
    </row>
    <row r="447" spans="1:3" x14ac:dyDescent="0.25">
      <c r="A447">
        <f t="shared" si="6"/>
        <v>4</v>
      </c>
      <c r="B447">
        <v>7492</v>
      </c>
      <c r="C447" t="str">
        <f>VLOOKUP(B447,'[1]calcs to EXIOBASE2.0'!A447:G1231,7,FALSE)</f>
        <v>i74</v>
      </c>
    </row>
    <row r="448" spans="1:3" x14ac:dyDescent="0.25">
      <c r="A448">
        <f t="shared" si="6"/>
        <v>4</v>
      </c>
      <c r="B448">
        <v>7493</v>
      </c>
      <c r="C448" t="str">
        <f>VLOOKUP(B448,'[1]calcs to EXIOBASE2.0'!A448:G1232,7,FALSE)</f>
        <v>i74</v>
      </c>
    </row>
    <row r="449" spans="1:3" x14ac:dyDescent="0.25">
      <c r="A449">
        <f t="shared" si="6"/>
        <v>4</v>
      </c>
      <c r="B449">
        <v>7494</v>
      </c>
      <c r="C449" t="str">
        <f>VLOOKUP(B449,'[1]calcs to EXIOBASE2.0'!A449:G1233,7,FALSE)</f>
        <v>i74</v>
      </c>
    </row>
    <row r="450" spans="1:3" x14ac:dyDescent="0.25">
      <c r="A450">
        <f t="shared" si="6"/>
        <v>4</v>
      </c>
      <c r="B450">
        <v>7495</v>
      </c>
      <c r="C450" t="str">
        <f>VLOOKUP(B450,'[1]calcs to EXIOBASE2.0'!A450:G1234,7,FALSE)</f>
        <v>i74</v>
      </c>
    </row>
    <row r="451" spans="1:3" x14ac:dyDescent="0.25">
      <c r="A451">
        <f t="shared" si="6"/>
        <v>4</v>
      </c>
      <c r="B451">
        <v>7499</v>
      </c>
      <c r="C451" t="str">
        <f>VLOOKUP(B451,'[1]calcs to EXIOBASE2.0'!A451:G1235,7,FALSE)</f>
        <v>i74</v>
      </c>
    </row>
    <row r="452" spans="1:3" x14ac:dyDescent="0.25">
      <c r="A452">
        <f t="shared" ref="A452:A515" si="7">LEN(B452)</f>
        <v>2</v>
      </c>
      <c r="B452">
        <v>75</v>
      </c>
      <c r="C452" t="str">
        <f>VLOOKUP(B452,'[1]calcs to EXIOBASE2.0'!A452:G1236,7,FALSE)</f>
        <v>i75</v>
      </c>
    </row>
    <row r="453" spans="1:3" x14ac:dyDescent="0.25">
      <c r="A453">
        <f t="shared" si="7"/>
        <v>3</v>
      </c>
      <c r="B453">
        <v>751</v>
      </c>
      <c r="C453" t="str">
        <f>VLOOKUP(B453,'[1]calcs to EXIOBASE2.0'!A453:G1237,7,FALSE)</f>
        <v>i75</v>
      </c>
    </row>
    <row r="454" spans="1:3" x14ac:dyDescent="0.25">
      <c r="A454">
        <f t="shared" si="7"/>
        <v>4</v>
      </c>
      <c r="B454">
        <v>7511</v>
      </c>
      <c r="C454" t="str">
        <f>VLOOKUP(B454,'[1]calcs to EXIOBASE2.0'!A454:G1238,7,FALSE)</f>
        <v>i75</v>
      </c>
    </row>
    <row r="455" spans="1:3" x14ac:dyDescent="0.25">
      <c r="A455">
        <f t="shared" si="7"/>
        <v>4</v>
      </c>
      <c r="B455">
        <v>7512</v>
      </c>
      <c r="C455" t="str">
        <f>VLOOKUP(B455,'[1]calcs to EXIOBASE2.0'!A455:G1239,7,FALSE)</f>
        <v>i75</v>
      </c>
    </row>
    <row r="456" spans="1:3" x14ac:dyDescent="0.25">
      <c r="A456">
        <f t="shared" si="7"/>
        <v>4</v>
      </c>
      <c r="B456">
        <v>7513</v>
      </c>
      <c r="C456" t="str">
        <f>VLOOKUP(B456,'[1]calcs to EXIOBASE2.0'!A456:G1240,7,FALSE)</f>
        <v>i75</v>
      </c>
    </row>
    <row r="457" spans="1:3" x14ac:dyDescent="0.25">
      <c r="A457">
        <f t="shared" si="7"/>
        <v>4</v>
      </c>
      <c r="B457">
        <v>7514</v>
      </c>
      <c r="C457" t="str">
        <f>VLOOKUP(B457,'[1]calcs to EXIOBASE2.0'!A457:G1241,7,FALSE)</f>
        <v>i75</v>
      </c>
    </row>
    <row r="458" spans="1:3" x14ac:dyDescent="0.25">
      <c r="A458">
        <f t="shared" si="7"/>
        <v>3</v>
      </c>
      <c r="B458">
        <v>752</v>
      </c>
      <c r="C458" t="str">
        <f>VLOOKUP(B458,'[1]calcs to EXIOBASE2.0'!A458:G1242,7,FALSE)</f>
        <v>i75</v>
      </c>
    </row>
    <row r="459" spans="1:3" x14ac:dyDescent="0.25">
      <c r="A459">
        <f t="shared" si="7"/>
        <v>4</v>
      </c>
      <c r="B459">
        <v>7521</v>
      </c>
      <c r="C459" t="str">
        <f>VLOOKUP(B459,'[1]calcs to EXIOBASE2.0'!A459:G1243,7,FALSE)</f>
        <v>i75</v>
      </c>
    </row>
    <row r="460" spans="1:3" x14ac:dyDescent="0.25">
      <c r="A460">
        <f t="shared" si="7"/>
        <v>4</v>
      </c>
      <c r="B460">
        <v>7522</v>
      </c>
      <c r="C460" t="str">
        <f>VLOOKUP(B460,'[1]calcs to EXIOBASE2.0'!A460:G1244,7,FALSE)</f>
        <v>i75</v>
      </c>
    </row>
    <row r="461" spans="1:3" x14ac:dyDescent="0.25">
      <c r="A461">
        <f t="shared" si="7"/>
        <v>4</v>
      </c>
      <c r="B461">
        <v>7523</v>
      </c>
      <c r="C461" t="str">
        <f>VLOOKUP(B461,'[1]calcs to EXIOBASE2.0'!A461:G1245,7,FALSE)</f>
        <v>i75</v>
      </c>
    </row>
    <row r="462" spans="1:3" x14ac:dyDescent="0.25">
      <c r="A462">
        <f t="shared" si="7"/>
        <v>3</v>
      </c>
      <c r="B462">
        <v>753</v>
      </c>
      <c r="C462" t="str">
        <f>VLOOKUP(B462,'[1]calcs to EXIOBASE2.0'!A462:G1246,7,FALSE)</f>
        <v>i75</v>
      </c>
    </row>
    <row r="463" spans="1:3" x14ac:dyDescent="0.25">
      <c r="A463">
        <f t="shared" si="7"/>
        <v>4</v>
      </c>
      <c r="B463">
        <v>7530</v>
      </c>
      <c r="C463" t="str">
        <f>VLOOKUP(B463,'[1]calcs to EXIOBASE2.0'!A463:G1247,7,FALSE)</f>
        <v>i75</v>
      </c>
    </row>
    <row r="464" spans="1:3" x14ac:dyDescent="0.25">
      <c r="A464">
        <f t="shared" si="7"/>
        <v>2</v>
      </c>
      <c r="B464">
        <v>80</v>
      </c>
      <c r="C464" t="str">
        <f>VLOOKUP(B464,'[1]calcs to EXIOBASE2.0'!A464:G1248,7,FALSE)</f>
        <v>i80</v>
      </c>
    </row>
    <row r="465" spans="1:3" x14ac:dyDescent="0.25">
      <c r="A465">
        <f t="shared" si="7"/>
        <v>3</v>
      </c>
      <c r="B465">
        <v>801</v>
      </c>
      <c r="C465" t="str">
        <f>VLOOKUP(B465,'[1]calcs to EXIOBASE2.0'!A465:G1249,7,FALSE)</f>
        <v>i80</v>
      </c>
    </row>
    <row r="466" spans="1:3" x14ac:dyDescent="0.25">
      <c r="A466">
        <f t="shared" si="7"/>
        <v>4</v>
      </c>
      <c r="B466">
        <v>8010</v>
      </c>
      <c r="C466" t="str">
        <f>VLOOKUP(B466,'[1]calcs to EXIOBASE2.0'!A466:G1250,7,FALSE)</f>
        <v>i80</v>
      </c>
    </row>
    <row r="467" spans="1:3" x14ac:dyDescent="0.25">
      <c r="A467">
        <f t="shared" si="7"/>
        <v>3</v>
      </c>
      <c r="B467">
        <v>802</v>
      </c>
      <c r="C467" t="str">
        <f>VLOOKUP(B467,'[1]calcs to EXIOBASE2.0'!A467:G1251,7,FALSE)</f>
        <v>i80</v>
      </c>
    </row>
    <row r="468" spans="1:3" x14ac:dyDescent="0.25">
      <c r="A468">
        <f t="shared" si="7"/>
        <v>4</v>
      </c>
      <c r="B468">
        <v>8021</v>
      </c>
      <c r="C468" t="str">
        <f>VLOOKUP(B468,'[1]calcs to EXIOBASE2.0'!A468:G1252,7,FALSE)</f>
        <v>i80</v>
      </c>
    </row>
    <row r="469" spans="1:3" x14ac:dyDescent="0.25">
      <c r="A469">
        <f t="shared" si="7"/>
        <v>4</v>
      </c>
      <c r="B469">
        <v>8022</v>
      </c>
      <c r="C469" t="str">
        <f>VLOOKUP(B469,'[1]calcs to EXIOBASE2.0'!A469:G1253,7,FALSE)</f>
        <v>i80</v>
      </c>
    </row>
    <row r="470" spans="1:3" x14ac:dyDescent="0.25">
      <c r="A470">
        <f t="shared" si="7"/>
        <v>3</v>
      </c>
      <c r="B470">
        <v>803</v>
      </c>
      <c r="C470" t="str">
        <f>VLOOKUP(B470,'[1]calcs to EXIOBASE2.0'!A470:G1254,7,FALSE)</f>
        <v>i80</v>
      </c>
    </row>
    <row r="471" spans="1:3" x14ac:dyDescent="0.25">
      <c r="A471">
        <f t="shared" si="7"/>
        <v>4</v>
      </c>
      <c r="B471">
        <v>8030</v>
      </c>
      <c r="C471" t="str">
        <f>VLOOKUP(B471,'[1]calcs to EXIOBASE2.0'!A471:G1255,7,FALSE)</f>
        <v>i80</v>
      </c>
    </row>
    <row r="472" spans="1:3" x14ac:dyDescent="0.25">
      <c r="A472">
        <f t="shared" si="7"/>
        <v>3</v>
      </c>
      <c r="B472">
        <v>809</v>
      </c>
      <c r="C472" t="str">
        <f>VLOOKUP(B472,'[1]calcs to EXIOBASE2.0'!A472:G1256,7,FALSE)</f>
        <v>i80</v>
      </c>
    </row>
    <row r="473" spans="1:3" x14ac:dyDescent="0.25">
      <c r="A473">
        <f t="shared" si="7"/>
        <v>4</v>
      </c>
      <c r="B473">
        <v>8090</v>
      </c>
      <c r="C473" t="str">
        <f>VLOOKUP(B473,'[1]calcs to EXIOBASE2.0'!A473:G1257,7,FALSE)</f>
        <v>i80</v>
      </c>
    </row>
    <row r="474" spans="1:3" x14ac:dyDescent="0.25">
      <c r="A474">
        <f t="shared" si="7"/>
        <v>2</v>
      </c>
      <c r="B474">
        <v>85</v>
      </c>
      <c r="C474" t="str">
        <f>VLOOKUP(B474,'[1]calcs to EXIOBASE2.0'!A474:G1258,7,FALSE)</f>
        <v>i85</v>
      </c>
    </row>
    <row r="475" spans="1:3" x14ac:dyDescent="0.25">
      <c r="A475">
        <f t="shared" si="7"/>
        <v>3</v>
      </c>
      <c r="B475">
        <v>851</v>
      </c>
      <c r="C475" t="str">
        <f>VLOOKUP(B475,'[1]calcs to EXIOBASE2.0'!A475:G1259,7,FALSE)</f>
        <v>i85</v>
      </c>
    </row>
    <row r="476" spans="1:3" x14ac:dyDescent="0.25">
      <c r="A476">
        <f t="shared" si="7"/>
        <v>4</v>
      </c>
      <c r="B476">
        <v>8511</v>
      </c>
      <c r="C476" t="str">
        <f>VLOOKUP(B476,'[1]calcs to EXIOBASE2.0'!A476:G1260,7,FALSE)</f>
        <v>i85</v>
      </c>
    </row>
    <row r="477" spans="1:3" x14ac:dyDescent="0.25">
      <c r="A477">
        <f t="shared" si="7"/>
        <v>4</v>
      </c>
      <c r="B477">
        <v>8512</v>
      </c>
      <c r="C477" t="str">
        <f>VLOOKUP(B477,'[1]calcs to EXIOBASE2.0'!A477:G1261,7,FALSE)</f>
        <v>i85</v>
      </c>
    </row>
    <row r="478" spans="1:3" x14ac:dyDescent="0.25">
      <c r="A478">
        <f t="shared" si="7"/>
        <v>4</v>
      </c>
      <c r="B478">
        <v>8519</v>
      </c>
      <c r="C478" t="str">
        <f>VLOOKUP(B478,'[1]calcs to EXIOBASE2.0'!A478:G1262,7,FALSE)</f>
        <v>i85</v>
      </c>
    </row>
    <row r="479" spans="1:3" x14ac:dyDescent="0.25">
      <c r="A479">
        <f t="shared" si="7"/>
        <v>3</v>
      </c>
      <c r="B479">
        <v>852</v>
      </c>
      <c r="C479" t="str">
        <f>VLOOKUP(B479,'[1]calcs to EXIOBASE2.0'!A479:G1263,7,FALSE)</f>
        <v>i85</v>
      </c>
    </row>
    <row r="480" spans="1:3" x14ac:dyDescent="0.25">
      <c r="A480">
        <f t="shared" si="7"/>
        <v>4</v>
      </c>
      <c r="B480">
        <v>8520</v>
      </c>
      <c r="C480" t="str">
        <f>VLOOKUP(B480,'[1]calcs to EXIOBASE2.0'!A480:G1264,7,FALSE)</f>
        <v>i85</v>
      </c>
    </row>
    <row r="481" spans="1:3" x14ac:dyDescent="0.25">
      <c r="A481">
        <f t="shared" si="7"/>
        <v>3</v>
      </c>
      <c r="B481">
        <v>853</v>
      </c>
      <c r="C481" t="str">
        <f>VLOOKUP(B481,'[1]calcs to EXIOBASE2.0'!A481:G1265,7,FALSE)</f>
        <v>i85</v>
      </c>
    </row>
    <row r="482" spans="1:3" x14ac:dyDescent="0.25">
      <c r="A482">
        <f t="shared" si="7"/>
        <v>4</v>
      </c>
      <c r="B482">
        <v>8531</v>
      </c>
      <c r="C482" t="str">
        <f>VLOOKUP(B482,'[1]calcs to EXIOBASE2.0'!A482:G1266,7,FALSE)</f>
        <v>i85</v>
      </c>
    </row>
    <row r="483" spans="1:3" x14ac:dyDescent="0.25">
      <c r="A483">
        <f t="shared" si="7"/>
        <v>4</v>
      </c>
      <c r="B483">
        <v>8532</v>
      </c>
      <c r="C483" t="str">
        <f>VLOOKUP(B483,'[1]calcs to EXIOBASE2.0'!A483:G1267,7,FALSE)</f>
        <v>i85</v>
      </c>
    </row>
    <row r="484" spans="1:3" x14ac:dyDescent="0.25">
      <c r="A484">
        <f t="shared" si="7"/>
        <v>2</v>
      </c>
      <c r="B484">
        <v>90</v>
      </c>
      <c r="C484" t="str">
        <f>VLOOKUP(B484,'[1]calcs to EXIOBASE2.0'!A484:G1268,7,FALSE)</f>
        <v>i90.1.a;i90.1.b;i90.1.c;i90.1.d;i90.1.e;i90.1.f;i90.1.g;i90.3.a;i90.3.b;i90.3.c;i90.4.a;i90.4.b;i90.5.a;i90.5.b;i90.6.a;i90.6.b;i90.6.c;i90.6.d;i90.6.e;i90.6.f</v>
      </c>
    </row>
    <row r="485" spans="1:3" x14ac:dyDescent="0.25">
      <c r="A485">
        <f t="shared" si="7"/>
        <v>3</v>
      </c>
      <c r="B485">
        <v>900</v>
      </c>
      <c r="C485" t="str">
        <f>VLOOKUP(B485,'[1]calcs to EXIOBASE2.0'!A485:G1269,7,FALSE)</f>
        <v>i90.1.a;i90.1.b;i90.1.c;i90.1.d;i90.1.e;i90.1.f;i90.1.g;i90.3.a;i90.3.b;i90.3.c;i90.4.a;i90.4.b;i90.5.a;i90.5.b;i90.6.a;i90.6.b;i90.6.c;i90.6.d;i90.6.e;i90.6.f</v>
      </c>
    </row>
    <row r="486" spans="1:3" x14ac:dyDescent="0.25">
      <c r="A486">
        <f t="shared" si="7"/>
        <v>4</v>
      </c>
      <c r="B486">
        <v>9000</v>
      </c>
      <c r="C486" t="str">
        <f>VLOOKUP(B486,'[1]calcs to EXIOBASE2.0'!A486:G1270,7,FALSE)</f>
        <v>i90.1.a;i90.1.b;i90.1.c;i90.1.d;i90.1.e;i90.1.f;i90.1.g;i90.3.a;i90.3.b;i90.3.c;i90.4.a;i90.4.b;i90.5.a;i90.5.b;i90.6.a;i90.6.b;i90.6.c;i90.6.d;i90.6.e;i90.6.f</v>
      </c>
    </row>
    <row r="487" spans="1:3" x14ac:dyDescent="0.25">
      <c r="A487">
        <f t="shared" si="7"/>
        <v>2</v>
      </c>
      <c r="B487">
        <v>91</v>
      </c>
      <c r="C487" t="str">
        <f>VLOOKUP(B487,'[1]calcs to EXIOBASE2.0'!A487:G1271,7,FALSE)</f>
        <v>i91</v>
      </c>
    </row>
    <row r="488" spans="1:3" x14ac:dyDescent="0.25">
      <c r="A488">
        <f t="shared" si="7"/>
        <v>3</v>
      </c>
      <c r="B488">
        <v>911</v>
      </c>
      <c r="C488" t="str">
        <f>VLOOKUP(B488,'[1]calcs to EXIOBASE2.0'!A488:G1272,7,FALSE)</f>
        <v>i91</v>
      </c>
    </row>
    <row r="489" spans="1:3" x14ac:dyDescent="0.25">
      <c r="A489">
        <f t="shared" si="7"/>
        <v>4</v>
      </c>
      <c r="B489">
        <v>9111</v>
      </c>
      <c r="C489" t="str">
        <f>VLOOKUP(B489,'[1]calcs to EXIOBASE2.0'!A489:G1273,7,FALSE)</f>
        <v>i91</v>
      </c>
    </row>
    <row r="490" spans="1:3" x14ac:dyDescent="0.25">
      <c r="A490">
        <f t="shared" si="7"/>
        <v>4</v>
      </c>
      <c r="B490">
        <v>9112</v>
      </c>
      <c r="C490" t="str">
        <f>VLOOKUP(B490,'[1]calcs to EXIOBASE2.0'!A490:G1274,7,FALSE)</f>
        <v>i91</v>
      </c>
    </row>
    <row r="491" spans="1:3" x14ac:dyDescent="0.25">
      <c r="A491">
        <f t="shared" si="7"/>
        <v>3</v>
      </c>
      <c r="B491">
        <v>912</v>
      </c>
      <c r="C491" t="str">
        <f>VLOOKUP(B491,'[1]calcs to EXIOBASE2.0'!A491:G1275,7,FALSE)</f>
        <v>i91</v>
      </c>
    </row>
    <row r="492" spans="1:3" x14ac:dyDescent="0.25">
      <c r="A492">
        <f t="shared" si="7"/>
        <v>4</v>
      </c>
      <c r="B492">
        <v>9120</v>
      </c>
      <c r="C492" t="str">
        <f>VLOOKUP(B492,'[1]calcs to EXIOBASE2.0'!A492:G1276,7,FALSE)</f>
        <v>i91</v>
      </c>
    </row>
    <row r="493" spans="1:3" x14ac:dyDescent="0.25">
      <c r="A493">
        <f t="shared" si="7"/>
        <v>3</v>
      </c>
      <c r="B493">
        <v>919</v>
      </c>
      <c r="C493" t="str">
        <f>VLOOKUP(B493,'[1]calcs to EXIOBASE2.0'!A493:G1277,7,FALSE)</f>
        <v>i91</v>
      </c>
    </row>
    <row r="494" spans="1:3" x14ac:dyDescent="0.25">
      <c r="A494">
        <f t="shared" si="7"/>
        <v>4</v>
      </c>
      <c r="B494">
        <v>9191</v>
      </c>
      <c r="C494" t="str">
        <f>VLOOKUP(B494,'[1]calcs to EXIOBASE2.0'!A494:G1278,7,FALSE)</f>
        <v>i91</v>
      </c>
    </row>
    <row r="495" spans="1:3" x14ac:dyDescent="0.25">
      <c r="A495">
        <f t="shared" si="7"/>
        <v>4</v>
      </c>
      <c r="B495">
        <v>9192</v>
      </c>
      <c r="C495" t="str">
        <f>VLOOKUP(B495,'[1]calcs to EXIOBASE2.0'!A495:G1279,7,FALSE)</f>
        <v>i91</v>
      </c>
    </row>
    <row r="496" spans="1:3" x14ac:dyDescent="0.25">
      <c r="A496">
        <f t="shared" si="7"/>
        <v>4</v>
      </c>
      <c r="B496">
        <v>9199</v>
      </c>
      <c r="C496" t="str">
        <f>VLOOKUP(B496,'[1]calcs to EXIOBASE2.0'!A496:G1280,7,FALSE)</f>
        <v>i91</v>
      </c>
    </row>
    <row r="497" spans="1:3" x14ac:dyDescent="0.25">
      <c r="A497">
        <f t="shared" si="7"/>
        <v>2</v>
      </c>
      <c r="B497">
        <v>92</v>
      </c>
      <c r="C497" t="str">
        <f>VLOOKUP(B497,'[1]calcs to EXIOBASE2.0'!A497:G1281,7,FALSE)</f>
        <v>i92</v>
      </c>
    </row>
    <row r="498" spans="1:3" x14ac:dyDescent="0.25">
      <c r="A498">
        <f t="shared" si="7"/>
        <v>3</v>
      </c>
      <c r="B498">
        <v>921</v>
      </c>
      <c r="C498" t="str">
        <f>VLOOKUP(B498,'[1]calcs to EXIOBASE2.0'!A498:G1282,7,FALSE)</f>
        <v>i92</v>
      </c>
    </row>
    <row r="499" spans="1:3" x14ac:dyDescent="0.25">
      <c r="A499">
        <f t="shared" si="7"/>
        <v>4</v>
      </c>
      <c r="B499">
        <v>9211</v>
      </c>
      <c r="C499" t="str">
        <f>VLOOKUP(B499,'[1]calcs to EXIOBASE2.0'!A499:G1283,7,FALSE)</f>
        <v>i92</v>
      </c>
    </row>
    <row r="500" spans="1:3" x14ac:dyDescent="0.25">
      <c r="A500">
        <f t="shared" si="7"/>
        <v>4</v>
      </c>
      <c r="B500">
        <v>9212</v>
      </c>
      <c r="C500" t="str">
        <f>VLOOKUP(B500,'[1]calcs to EXIOBASE2.0'!A500:G1284,7,FALSE)</f>
        <v>i92</v>
      </c>
    </row>
    <row r="501" spans="1:3" x14ac:dyDescent="0.25">
      <c r="A501">
        <f t="shared" si="7"/>
        <v>4</v>
      </c>
      <c r="B501">
        <v>9213</v>
      </c>
      <c r="C501" t="str">
        <f>VLOOKUP(B501,'[1]calcs to EXIOBASE2.0'!A501:G1285,7,FALSE)</f>
        <v>i92</v>
      </c>
    </row>
    <row r="502" spans="1:3" x14ac:dyDescent="0.25">
      <c r="A502">
        <f t="shared" si="7"/>
        <v>4</v>
      </c>
      <c r="B502">
        <v>9214</v>
      </c>
      <c r="C502" t="str">
        <f>VLOOKUP(B502,'[1]calcs to EXIOBASE2.0'!A502:G1286,7,FALSE)</f>
        <v>i92</v>
      </c>
    </row>
    <row r="503" spans="1:3" x14ac:dyDescent="0.25">
      <c r="A503">
        <f t="shared" si="7"/>
        <v>4</v>
      </c>
      <c r="B503">
        <v>9219</v>
      </c>
      <c r="C503" t="str">
        <f>VLOOKUP(B503,'[1]calcs to EXIOBASE2.0'!A503:G1287,7,FALSE)</f>
        <v>i92</v>
      </c>
    </row>
    <row r="504" spans="1:3" x14ac:dyDescent="0.25">
      <c r="A504">
        <f t="shared" si="7"/>
        <v>3</v>
      </c>
      <c r="B504">
        <v>922</v>
      </c>
      <c r="C504" t="str">
        <f>VLOOKUP(B504,'[1]calcs to EXIOBASE2.0'!A504:G1288,7,FALSE)</f>
        <v>i92</v>
      </c>
    </row>
    <row r="505" spans="1:3" x14ac:dyDescent="0.25">
      <c r="A505">
        <f t="shared" si="7"/>
        <v>4</v>
      </c>
      <c r="B505">
        <v>9220</v>
      </c>
      <c r="C505" t="str">
        <f>VLOOKUP(B505,'[1]calcs to EXIOBASE2.0'!A505:G1289,7,FALSE)</f>
        <v>i92</v>
      </c>
    </row>
    <row r="506" spans="1:3" x14ac:dyDescent="0.25">
      <c r="A506">
        <f t="shared" si="7"/>
        <v>3</v>
      </c>
      <c r="B506">
        <v>923</v>
      </c>
      <c r="C506" t="str">
        <f>VLOOKUP(B506,'[1]calcs to EXIOBASE2.0'!A506:G1290,7,FALSE)</f>
        <v>i92</v>
      </c>
    </row>
    <row r="507" spans="1:3" x14ac:dyDescent="0.25">
      <c r="A507">
        <f t="shared" si="7"/>
        <v>4</v>
      </c>
      <c r="B507">
        <v>9231</v>
      </c>
      <c r="C507" t="str">
        <f>VLOOKUP(B507,'[1]calcs to EXIOBASE2.0'!A507:G1291,7,FALSE)</f>
        <v>i92</v>
      </c>
    </row>
    <row r="508" spans="1:3" x14ac:dyDescent="0.25">
      <c r="A508">
        <f t="shared" si="7"/>
        <v>4</v>
      </c>
      <c r="B508">
        <v>9232</v>
      </c>
      <c r="C508" t="str">
        <f>VLOOKUP(B508,'[1]calcs to EXIOBASE2.0'!A508:G1292,7,FALSE)</f>
        <v>i92</v>
      </c>
    </row>
    <row r="509" spans="1:3" x14ac:dyDescent="0.25">
      <c r="A509">
        <f t="shared" si="7"/>
        <v>4</v>
      </c>
      <c r="B509">
        <v>9233</v>
      </c>
      <c r="C509" t="str">
        <f>VLOOKUP(B509,'[1]calcs to EXIOBASE2.0'!A509:G1293,7,FALSE)</f>
        <v>i92</v>
      </c>
    </row>
    <row r="510" spans="1:3" x14ac:dyDescent="0.25">
      <c r="A510">
        <f t="shared" si="7"/>
        <v>3</v>
      </c>
      <c r="B510">
        <v>924</v>
      </c>
      <c r="C510" t="str">
        <f>VLOOKUP(B510,'[1]calcs to EXIOBASE2.0'!A510:G1294,7,FALSE)</f>
        <v>i92</v>
      </c>
    </row>
    <row r="511" spans="1:3" x14ac:dyDescent="0.25">
      <c r="A511">
        <f t="shared" si="7"/>
        <v>4</v>
      </c>
      <c r="B511">
        <v>9241</v>
      </c>
      <c r="C511" t="str">
        <f>VLOOKUP(B511,'[1]calcs to EXIOBASE2.0'!A511:G1295,7,FALSE)</f>
        <v>i92</v>
      </c>
    </row>
    <row r="512" spans="1:3" x14ac:dyDescent="0.25">
      <c r="A512">
        <f t="shared" si="7"/>
        <v>4</v>
      </c>
      <c r="B512">
        <v>9249</v>
      </c>
      <c r="C512" t="str">
        <f>VLOOKUP(B512,'[1]calcs to EXIOBASE2.0'!A512:G1296,7,FALSE)</f>
        <v>i92</v>
      </c>
    </row>
    <row r="513" spans="1:3" x14ac:dyDescent="0.25">
      <c r="A513">
        <f t="shared" si="7"/>
        <v>2</v>
      </c>
      <c r="B513">
        <v>93</v>
      </c>
      <c r="C513" t="str">
        <f>VLOOKUP(B513,'[1]calcs to EXIOBASE2.0'!A513:G1297,7,FALSE)</f>
        <v>i93;i99</v>
      </c>
    </row>
    <row r="514" spans="1:3" x14ac:dyDescent="0.25">
      <c r="A514">
        <f t="shared" si="7"/>
        <v>3</v>
      </c>
      <c r="B514">
        <v>930</v>
      </c>
      <c r="C514" t="str">
        <f>VLOOKUP(B514,'[1]calcs to EXIOBASE2.0'!A514:G1298,7,FALSE)</f>
        <v>i93;i99</v>
      </c>
    </row>
    <row r="515" spans="1:3" x14ac:dyDescent="0.25">
      <c r="A515">
        <f t="shared" si="7"/>
        <v>4</v>
      </c>
      <c r="B515">
        <v>9301</v>
      </c>
      <c r="C515" t="str">
        <f>VLOOKUP(B515,'[1]calcs to EXIOBASE2.0'!A515:G1299,7,FALSE)</f>
        <v>i93;i99</v>
      </c>
    </row>
    <row r="516" spans="1:3" x14ac:dyDescent="0.25">
      <c r="A516">
        <f t="shared" ref="A516:A524" si="8">LEN(B516)</f>
        <v>4</v>
      </c>
      <c r="B516">
        <v>9302</v>
      </c>
      <c r="C516" t="str">
        <f>VLOOKUP(B516,'[1]calcs to EXIOBASE2.0'!A516:G1300,7,FALSE)</f>
        <v>i93;i99</v>
      </c>
    </row>
    <row r="517" spans="1:3" x14ac:dyDescent="0.25">
      <c r="A517">
        <f t="shared" si="8"/>
        <v>4</v>
      </c>
      <c r="B517">
        <v>9303</v>
      </c>
      <c r="C517" t="str">
        <f>VLOOKUP(B517,'[1]calcs to EXIOBASE2.0'!A517:G1301,7,FALSE)</f>
        <v>i93;i99</v>
      </c>
    </row>
    <row r="518" spans="1:3" x14ac:dyDescent="0.25">
      <c r="A518">
        <f t="shared" si="8"/>
        <v>4</v>
      </c>
      <c r="B518">
        <v>9309</v>
      </c>
      <c r="C518" t="str">
        <f>VLOOKUP(B518,'[1]calcs to EXIOBASE2.0'!A518:G1302,7,FALSE)</f>
        <v>i93;i99</v>
      </c>
    </row>
    <row r="519" spans="1:3" x14ac:dyDescent="0.25">
      <c r="A519">
        <f t="shared" si="8"/>
        <v>2</v>
      </c>
      <c r="B519">
        <v>95</v>
      </c>
      <c r="C519" t="str">
        <f>VLOOKUP(B519,'[1]calcs to EXIOBASE2.0'!A519:G1303,7,FALSE)</f>
        <v>i95</v>
      </c>
    </row>
    <row r="520" spans="1:3" x14ac:dyDescent="0.25">
      <c r="A520">
        <f t="shared" si="8"/>
        <v>3</v>
      </c>
      <c r="B520">
        <v>950</v>
      </c>
      <c r="C520" t="str">
        <f>VLOOKUP(B520,'[1]calcs to EXIOBASE2.0'!A520:G1304,7,FALSE)</f>
        <v>i95</v>
      </c>
    </row>
    <row r="521" spans="1:3" x14ac:dyDescent="0.25">
      <c r="A521">
        <f t="shared" si="8"/>
        <v>4</v>
      </c>
      <c r="B521">
        <v>9500</v>
      </c>
      <c r="C521" t="str">
        <f>VLOOKUP(B521,'[1]calcs to EXIOBASE2.0'!A521:G1305,7,FALSE)</f>
        <v>i95</v>
      </c>
    </row>
    <row r="522" spans="1:3" x14ac:dyDescent="0.25">
      <c r="A522">
        <f t="shared" si="8"/>
        <v>2</v>
      </c>
      <c r="B522">
        <v>99</v>
      </c>
      <c r="C522" t="str">
        <f>VLOOKUP(B522,'[1]calcs to EXIOBASE2.0'!A522:G1306,7,FALSE)</f>
        <v>i99</v>
      </c>
    </row>
    <row r="523" spans="1:3" x14ac:dyDescent="0.25">
      <c r="A523">
        <f t="shared" si="8"/>
        <v>3</v>
      </c>
      <c r="B523">
        <v>990</v>
      </c>
      <c r="C523" t="str">
        <f>VLOOKUP(B523,'[1]calcs to EXIOBASE2.0'!A523:G1307,7,FALSE)</f>
        <v>i99</v>
      </c>
    </row>
    <row r="524" spans="1:3" x14ac:dyDescent="0.25">
      <c r="A524">
        <f t="shared" si="8"/>
        <v>4</v>
      </c>
      <c r="B524">
        <v>9900</v>
      </c>
      <c r="C524" t="str">
        <f>VLOOKUP(B524,'[1]calcs to EXIOBASE2.0'!A524:G1308,7,FALSE)</f>
        <v>i99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ISIC_EXIOBASE2.0</vt:lpstr>
    </vt:vector>
  </TitlesOfParts>
  <Company>IVT, 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2014-07-07T13:23:17Z</dcterms:created>
  <dcterms:modified xsi:type="dcterms:W3CDTF">2014-07-07T13:23:47Z</dcterms:modified>
</cp:coreProperties>
</file>