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defaultThemeVersion="124226"/>
  <xr:revisionPtr revIDLastSave="0" documentId="8_{5BCB2EE1-6C1E-4050-B2EE-AA42A1686D39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Node_second" sheetId="45" r:id="rId1"/>
    <sheet name="Node" sheetId="18" r:id="rId2"/>
    <sheet name="Path_second" sheetId="46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<sst xmlns="http://schemas.openxmlformats.org/spreadsheetml/2006/main" count="1893" uniqueCount="365">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</sst>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36D5-9399-4306-B34F-8CDF97E60784}">
  <dimension ref="A1:AZ139"/>
  <sheetViews>
    <sheetView topLeftCell="A115"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143.47380000000001</v>
      </c>
      <c r="AW34">
        <v>128.4615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150.32490000000001</v>
      </c>
      <c r="AW35">
        <v>124.7865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155.74690000000001</v>
      </c>
      <c r="AW36">
        <v>119.64149999999999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160.5547</v>
      </c>
      <c r="AW37">
        <v>113.8665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164.685</v>
      </c>
      <c r="AW38">
        <v>107.4499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168.45949999999999</v>
      </c>
      <c r="AW39">
        <v>100.63639999999999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171.8818</v>
      </c>
      <c r="AW40">
        <v>93.496499999999997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174.905</v>
      </c>
      <c r="AW41">
        <v>85.943899999999999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176.9375</v>
      </c>
      <c r="AW42">
        <v>77.431399999999996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177.6927</v>
      </c>
      <c r="AW43">
        <v>67.596500000000006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177.24359999999999</v>
      </c>
      <c r="AW44">
        <v>57.481400000000001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175.00370000000001</v>
      </c>
      <c r="AW45">
        <v>49.151400000000002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170.6</v>
      </c>
      <c r="AW46">
        <v>42.966000000000001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164.685</v>
      </c>
      <c r="AW47">
        <v>38.319899999999997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157.0652</v>
      </c>
      <c r="AW48">
        <v>35.361400000000003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148.13</v>
      </c>
      <c r="AW49">
        <v>33.717100000000002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139.13499999999999</v>
      </c>
      <c r="AW50">
        <v>32.167499999999997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129.65</v>
      </c>
      <c r="AW51">
        <v>31.087499999999999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119.36</v>
      </c>
      <c r="AW52">
        <v>31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109.8522</v>
      </c>
      <c r="AW53">
        <v>32.071399999999997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101.41379999999999</v>
      </c>
      <c r="AW54">
        <v>34.206400000000002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94.125</v>
      </c>
      <c r="AW55">
        <v>37.485199999999999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86.984999999999999</v>
      </c>
      <c r="AW56">
        <v>40.915199999999999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80.44</v>
      </c>
      <c r="AW57">
        <v>44.942999999999998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74.56</v>
      </c>
      <c r="AW58">
        <v>49.609400000000001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69.215000000000003</v>
      </c>
      <c r="AW59">
        <v>54.856400000000001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67</v>
      </c>
      <c r="AW60">
        <v>59.823999999999998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75.753200000000007</v>
      </c>
      <c r="AW61">
        <v>58.566499999999998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80.535300000000007</v>
      </c>
      <c r="AW62">
        <v>52.756500000000003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86.39</v>
      </c>
      <c r="AW63">
        <v>48.040100000000002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92.785300000000007</v>
      </c>
      <c r="AW64">
        <v>43.866500000000002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101.47499999999999</v>
      </c>
      <c r="AW65">
        <v>41.991999999999997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111.69499999999999</v>
      </c>
      <c r="AW66">
        <v>41.6479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121.11</v>
      </c>
      <c r="AW67">
        <v>40.503900000000002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130.94499999999999</v>
      </c>
      <c r="AW68">
        <v>40.261299999999999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139.80000000000001</v>
      </c>
      <c r="AW69">
        <v>41.941899999999997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148.24369999999999</v>
      </c>
      <c r="AW70">
        <v>44.076500000000003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151.17500000000001</v>
      </c>
      <c r="AW71">
        <v>48.135199999999998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142.85</v>
      </c>
      <c r="AW72">
        <v>50.376399999999997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134.9</v>
      </c>
      <c r="AW73">
        <v>52.998699999999999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127.515</v>
      </c>
      <c r="AW74">
        <v>56.175199999999997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120.795</v>
      </c>
      <c r="AW75">
        <v>60.028100000000002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115.4602</v>
      </c>
      <c r="AW76">
        <v>65.251499999999993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111.08839999999999</v>
      </c>
      <c r="AW77">
        <v>71.446399999999997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106.99809999999999</v>
      </c>
      <c r="AW78">
        <v>77.921400000000006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103.08499999999999</v>
      </c>
      <c r="AW79">
        <v>84.587800000000001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98.954999999999998</v>
      </c>
      <c r="AW80">
        <v>91.011499999999998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98.43</v>
      </c>
      <c r="AW81">
        <v>94.819400000000002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104.905</v>
      </c>
      <c r="AW82">
        <v>90.705399999999997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111.1688</v>
      </c>
      <c r="AW83">
        <v>86.391400000000004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117.19799999999999</v>
      </c>
      <c r="AW84">
        <v>81.876499999999993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123.175</v>
      </c>
      <c r="AW85">
        <v>77.264200000000002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129.26499999999999</v>
      </c>
      <c r="AW86">
        <v>72.811499999999995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135.94999999999999</v>
      </c>
      <c r="AW87">
        <v>68.904700000000005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143.405</v>
      </c>
      <c r="AW88">
        <v>65.803100000000001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151.35</v>
      </c>
      <c r="AW89">
        <v>63.176200000000001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160.87</v>
      </c>
      <c r="AW90">
        <v>62.663499999999999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163.35499999999999</v>
      </c>
      <c r="AW91">
        <v>69.852599999999995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161.70349999999999</v>
      </c>
      <c r="AW92">
        <v>78.446399999999997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158.47880000000001</v>
      </c>
      <c r="AW93">
        <v>85.796400000000006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154.5505</v>
      </c>
      <c r="AW94">
        <v>92.446399999999997</v>
      </c>
      <c r="AY94">
        <v>277.60000000000002</v>
      </c>
      <c r="AZ94">
        <v>268.8</v>
      </c>
    </row>
    <row r="95" spans="1:52" x14ac:dyDescent="0.25">
      <c r="A95" t="s">
        <v>364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150.9188</v>
      </c>
      <c r="AW95">
        <v>99.376499999999993</v>
      </c>
      <c r="AY95">
        <v>277.60000000000002</v>
      </c>
      <c r="AZ95">
        <v>268.8</v>
      </c>
    </row>
    <row r="96" spans="1:52" x14ac:dyDescent="0.25">
      <c r="A96" t="s">
        <v>363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147.83879999999999</v>
      </c>
      <c r="AW96">
        <v>106.8665</v>
      </c>
      <c r="AY96">
        <v>277.60000000000002</v>
      </c>
      <c r="AZ96">
        <v>268.8</v>
      </c>
    </row>
    <row r="97" spans="1:52" x14ac:dyDescent="0.25">
      <c r="A97" t="s">
        <v>362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145.14670000000001</v>
      </c>
      <c r="AW97">
        <v>114.7415</v>
      </c>
      <c r="AY97">
        <v>277.60000000000002</v>
      </c>
      <c r="AZ97">
        <v>268.8</v>
      </c>
    </row>
    <row r="98" spans="1:52" x14ac:dyDescent="0.25">
      <c r="A98" t="s">
        <v>361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142.11789999999999</v>
      </c>
      <c r="AW98">
        <v>122.3015</v>
      </c>
      <c r="AY98">
        <v>277.60000000000002</v>
      </c>
      <c r="AZ98">
        <v>268.8</v>
      </c>
    </row>
    <row r="99" spans="1:52" x14ac:dyDescent="0.25">
      <c r="A99" t="s">
        <v>360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106.4584</v>
      </c>
      <c r="AW99">
        <v>38.059800000000003</v>
      </c>
      <c r="AY99">
        <v>277.60000000000002</v>
      </c>
      <c r="AZ99">
        <v>268.8</v>
      </c>
    </row>
    <row r="100" spans="1:52" x14ac:dyDescent="0.25">
      <c r="A100" t="s">
        <v>359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118.3117</v>
      </c>
      <c r="AW100">
        <v>71.903800000000004</v>
      </c>
      <c r="AY100">
        <v>277.60000000000002</v>
      </c>
      <c r="AZ100">
        <v>268.8</v>
      </c>
    </row>
    <row r="101" spans="1:52" x14ac:dyDescent="0.25">
      <c r="A101" t="s">
        <v>358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127.85209999999999</v>
      </c>
      <c r="AW101">
        <v>64.549899999999994</v>
      </c>
      <c r="AY101">
        <v>277.60000000000002</v>
      </c>
      <c r="AZ101">
        <v>268.8</v>
      </c>
    </row>
    <row r="102" spans="1:52" x14ac:dyDescent="0.25">
      <c r="A102" t="s">
        <v>357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111.72750000000001</v>
      </c>
      <c r="AW102">
        <v>80.854500000000002</v>
      </c>
      <c r="AY102">
        <v>277.60000000000002</v>
      </c>
      <c r="AZ102">
        <v>268.8</v>
      </c>
    </row>
    <row r="103" spans="1:52" x14ac:dyDescent="0.25">
      <c r="A103" t="s">
        <v>356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161.62139999999999</v>
      </c>
      <c r="AW103">
        <v>48.308500000000002</v>
      </c>
      <c r="AY103">
        <v>277.60000000000002</v>
      </c>
      <c r="AZ103">
        <v>268.8</v>
      </c>
    </row>
    <row r="104" spans="1:52" x14ac:dyDescent="0.25">
      <c r="A104" t="s">
        <v>355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169.7218</v>
      </c>
      <c r="AW104">
        <v>63.627800000000001</v>
      </c>
      <c r="AY104">
        <v>277.60000000000002</v>
      </c>
      <c r="AZ104">
        <v>268.8</v>
      </c>
    </row>
    <row r="105" spans="1:52" x14ac:dyDescent="0.25">
      <c r="A105" t="s">
        <v>354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153.0282</v>
      </c>
      <c r="AW105">
        <v>112.4892</v>
      </c>
      <c r="AY105">
        <v>277.60000000000002</v>
      </c>
      <c r="AZ105">
        <v>268.8</v>
      </c>
    </row>
    <row r="106" spans="1:52" x14ac:dyDescent="0.25">
      <c r="A106" t="s">
        <v>353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149.7338</v>
      </c>
      <c r="AW106">
        <v>118.73399999999999</v>
      </c>
      <c r="AY106">
        <v>277.60000000000002</v>
      </c>
      <c r="AZ106">
        <v>268.8</v>
      </c>
    </row>
    <row r="107" spans="1:52" x14ac:dyDescent="0.25">
      <c r="A107" t="s">
        <v>352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159.72030000000001</v>
      </c>
      <c r="AW107">
        <v>99.572400000000002</v>
      </c>
      <c r="AY107">
        <v>277.60000000000002</v>
      </c>
      <c r="AZ107">
        <v>268.8</v>
      </c>
    </row>
    <row r="108" spans="1:52" x14ac:dyDescent="0.25">
      <c r="A108" t="s">
        <v>351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121.74639999999999</v>
      </c>
      <c r="AW108">
        <v>66.494299999999996</v>
      </c>
      <c r="AY108">
        <v>277.60000000000002</v>
      </c>
      <c r="AZ108">
        <v>268.8</v>
      </c>
    </row>
    <row r="109" spans="1:52" x14ac:dyDescent="0.25">
      <c r="A109" t="s">
        <v>350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114.42959999999999</v>
      </c>
      <c r="AW109">
        <v>75.9452</v>
      </c>
      <c r="AY109">
        <v>277.60000000000002</v>
      </c>
      <c r="AZ109">
        <v>268.8</v>
      </c>
    </row>
    <row r="110" spans="1:52" x14ac:dyDescent="0.25">
      <c r="A110" t="s">
        <v>349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165.08009999999999</v>
      </c>
      <c r="AW110">
        <v>43.905200000000001</v>
      </c>
      <c r="AY110">
        <v>277.60000000000002</v>
      </c>
      <c r="AZ110">
        <v>268.8</v>
      </c>
    </row>
    <row r="111" spans="1:52" x14ac:dyDescent="0.25">
      <c r="A111" t="s">
        <v>348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158.35489999999999</v>
      </c>
      <c r="AW111">
        <v>42.1828</v>
      </c>
      <c r="AY111">
        <v>277.60000000000002</v>
      </c>
      <c r="AZ111">
        <v>268.8</v>
      </c>
    </row>
    <row r="112" spans="1:52" x14ac:dyDescent="0.25">
      <c r="A112" t="s">
        <v>347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164.7747</v>
      </c>
      <c r="AW112">
        <v>94.480099999999993</v>
      </c>
      <c r="AY112">
        <v>277.60000000000002</v>
      </c>
      <c r="AZ112">
        <v>268.8</v>
      </c>
    </row>
    <row r="113" spans="1:52" x14ac:dyDescent="0.25">
      <c r="A113" t="s">
        <v>346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152.66200000000001</v>
      </c>
      <c r="AW113">
        <v>39.726599999999998</v>
      </c>
      <c r="AY113">
        <v>277.60000000000002</v>
      </c>
      <c r="AZ113">
        <v>268.8</v>
      </c>
    </row>
    <row r="114" spans="1:52" x14ac:dyDescent="0.25">
      <c r="A114" t="s">
        <v>345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160.1045</v>
      </c>
      <c r="AW114">
        <v>91.242000000000004</v>
      </c>
      <c r="AY114">
        <v>277.60000000000002</v>
      </c>
      <c r="AZ114">
        <v>268.8</v>
      </c>
    </row>
    <row r="115" spans="1:52" x14ac:dyDescent="0.25">
      <c r="A115" t="s">
        <v>344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166.68790000000001</v>
      </c>
      <c r="AW115">
        <v>86.311199999999999</v>
      </c>
      <c r="AY115">
        <v>277.60000000000002</v>
      </c>
      <c r="AZ115">
        <v>268.8</v>
      </c>
    </row>
    <row r="116" spans="1:52" x14ac:dyDescent="0.25">
      <c r="A116" t="s">
        <v>343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125.92659999999999</v>
      </c>
      <c r="AW116">
        <v>36.291400000000003</v>
      </c>
      <c r="AY116">
        <v>277.60000000000002</v>
      </c>
      <c r="AZ116">
        <v>268.8</v>
      </c>
    </row>
    <row r="117" spans="1:52" x14ac:dyDescent="0.25">
      <c r="A117" t="s">
        <v>342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115.8536</v>
      </c>
      <c r="AW117">
        <v>36.558700000000002</v>
      </c>
      <c r="AY117">
        <v>277.60000000000002</v>
      </c>
      <c r="AZ117">
        <v>268.8</v>
      </c>
    </row>
    <row r="118" spans="1:52" x14ac:dyDescent="0.25">
      <c r="A118" t="s">
        <v>341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133.99109999999999</v>
      </c>
      <c r="AW118">
        <v>35.152999999999999</v>
      </c>
      <c r="AY118">
        <v>277.60000000000002</v>
      </c>
      <c r="AZ118">
        <v>268.8</v>
      </c>
    </row>
    <row r="119" spans="1:52" x14ac:dyDescent="0.25">
      <c r="A119" t="s">
        <v>340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142.96510000000001</v>
      </c>
      <c r="AW119">
        <v>36.816800000000001</v>
      </c>
      <c r="AY119">
        <v>277.60000000000002</v>
      </c>
      <c r="AZ119">
        <v>268.8</v>
      </c>
    </row>
    <row r="120" spans="1:52" x14ac:dyDescent="0.25">
      <c r="A120" t="s">
        <v>339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136.97139999999999</v>
      </c>
      <c r="AW120">
        <v>60.849600000000002</v>
      </c>
      <c r="AY120">
        <v>277.60000000000002</v>
      </c>
      <c r="AZ120">
        <v>268.8</v>
      </c>
    </row>
    <row r="121" spans="1:52" x14ac:dyDescent="0.25">
      <c r="A121" t="s">
        <v>338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148.74340000000001</v>
      </c>
      <c r="AW121">
        <v>55.685000000000002</v>
      </c>
      <c r="AY121">
        <v>277.60000000000002</v>
      </c>
      <c r="AZ121">
        <v>268.8</v>
      </c>
    </row>
    <row r="122" spans="1:52" x14ac:dyDescent="0.25">
      <c r="A122" t="s">
        <v>337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156.3031</v>
      </c>
      <c r="AW122">
        <v>53.953299999999999</v>
      </c>
      <c r="AY122">
        <v>277.60000000000002</v>
      </c>
      <c r="AZ122">
        <v>268.8</v>
      </c>
    </row>
    <row r="123" spans="1:52" x14ac:dyDescent="0.25">
      <c r="A123" t="s">
        <v>336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146.15280000000001</v>
      </c>
      <c r="AW123">
        <v>60.785499999999999</v>
      </c>
      <c r="AY123">
        <v>277.60000000000002</v>
      </c>
      <c r="AZ123">
        <v>268.8</v>
      </c>
    </row>
    <row r="124" spans="1:52" x14ac:dyDescent="0.25">
      <c r="A124" t="s">
        <v>335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163.72229999999999</v>
      </c>
      <c r="AW124">
        <v>55.615600000000001</v>
      </c>
      <c r="AY124">
        <v>277.60000000000002</v>
      </c>
      <c r="AZ124">
        <v>268.8</v>
      </c>
    </row>
    <row r="125" spans="1:52" x14ac:dyDescent="0.25">
      <c r="A125" t="s">
        <v>334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168.20930000000001</v>
      </c>
      <c r="AW125">
        <v>50.37</v>
      </c>
      <c r="AY125">
        <v>277.60000000000002</v>
      </c>
      <c r="AZ125">
        <v>268.8</v>
      </c>
    </row>
    <row r="126" spans="1:52" x14ac:dyDescent="0.25">
      <c r="A126" t="s">
        <v>333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165.5872</v>
      </c>
      <c r="AW126">
        <v>60.471499999999999</v>
      </c>
      <c r="AY126">
        <v>277.60000000000002</v>
      </c>
      <c r="AZ126">
        <v>268.8</v>
      </c>
    </row>
    <row r="127" spans="1:52" x14ac:dyDescent="0.25">
      <c r="A127" t="s">
        <v>332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169.15280000000001</v>
      </c>
      <c r="AW127">
        <v>75.422399999999996</v>
      </c>
      <c r="AY127">
        <v>277.60000000000002</v>
      </c>
      <c r="AZ127">
        <v>268.8</v>
      </c>
    </row>
    <row r="128" spans="1:52" x14ac:dyDescent="0.25">
      <c r="A128" t="s">
        <v>331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175.18700000000001</v>
      </c>
      <c r="AW128">
        <v>62.6402</v>
      </c>
      <c r="AY128">
        <v>277.60000000000002</v>
      </c>
      <c r="AZ128">
        <v>268.8</v>
      </c>
    </row>
    <row r="129" spans="1:52" x14ac:dyDescent="0.25">
      <c r="A129" t="s">
        <v>330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157.37880000000001</v>
      </c>
      <c r="AW129">
        <v>106.5513</v>
      </c>
      <c r="AY129">
        <v>277.60000000000002</v>
      </c>
      <c r="AZ129">
        <v>268.8</v>
      </c>
    </row>
    <row r="130" spans="1:52" x14ac:dyDescent="0.25">
      <c r="A130" t="s">
        <v>329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140.2286</v>
      </c>
      <c r="AW130">
        <v>55.791499999999999</v>
      </c>
      <c r="AY130">
        <v>277.60000000000002</v>
      </c>
      <c r="AZ130">
        <v>268.8</v>
      </c>
    </row>
    <row r="131" spans="1:52" x14ac:dyDescent="0.25">
      <c r="A131" t="s">
        <v>328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133.12360000000001</v>
      </c>
      <c r="AW131">
        <v>64.453999999999994</v>
      </c>
      <c r="AY131">
        <v>277.60000000000002</v>
      </c>
      <c r="AZ131">
        <v>268.8</v>
      </c>
    </row>
    <row r="132" spans="1:52" x14ac:dyDescent="0.25">
      <c r="A132" t="s">
        <v>327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132.59229999999999</v>
      </c>
      <c r="AW132">
        <v>57.8063</v>
      </c>
      <c r="AY132">
        <v>277.60000000000002</v>
      </c>
      <c r="AZ132">
        <v>268.8</v>
      </c>
    </row>
    <row r="133" spans="1:52" x14ac:dyDescent="0.25">
      <c r="A133" t="s">
        <v>326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169.2525</v>
      </c>
      <c r="AW133">
        <v>69.516099999999994</v>
      </c>
      <c r="AY133">
        <v>277.60000000000002</v>
      </c>
      <c r="AZ133">
        <v>268.8</v>
      </c>
    </row>
    <row r="134" spans="1:52" x14ac:dyDescent="0.25">
      <c r="A134" t="s">
        <v>325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171.9332</v>
      </c>
      <c r="AW134">
        <v>80.735500000000002</v>
      </c>
      <c r="AY134">
        <v>277.60000000000002</v>
      </c>
      <c r="AZ134">
        <v>268.8</v>
      </c>
    </row>
    <row r="135" spans="1:52" x14ac:dyDescent="0.25">
      <c r="A135" t="s">
        <v>324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166.5248</v>
      </c>
      <c r="AW135">
        <v>80.902699999999996</v>
      </c>
      <c r="AY135">
        <v>277.60000000000002</v>
      </c>
      <c r="AZ135">
        <v>268.8</v>
      </c>
    </row>
    <row r="136" spans="1:52" x14ac:dyDescent="0.25">
      <c r="A136" t="s">
        <v>323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152.53309999999999</v>
      </c>
      <c r="AW136">
        <v>104.4186</v>
      </c>
      <c r="AY136">
        <v>277.60000000000002</v>
      </c>
      <c r="AZ136">
        <v>268.8</v>
      </c>
    </row>
    <row r="137" spans="1:52" x14ac:dyDescent="0.25">
      <c r="A137" t="s">
        <v>322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174.32040000000001</v>
      </c>
      <c r="AW137">
        <v>72.284000000000006</v>
      </c>
      <c r="AY137">
        <v>277.60000000000002</v>
      </c>
      <c r="AZ137">
        <v>268.8</v>
      </c>
    </row>
    <row r="138" spans="1:52" x14ac:dyDescent="0.25">
      <c r="A138" t="s">
        <v>321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155.9365</v>
      </c>
      <c r="AW138">
        <v>59.697899999999997</v>
      </c>
      <c r="AY138">
        <v>277.60000000000002</v>
      </c>
      <c r="AZ138">
        <v>268.8</v>
      </c>
    </row>
    <row r="139" spans="1:52" x14ac:dyDescent="0.25">
      <c r="A139" t="s">
        <v>320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170.76050000000001</v>
      </c>
      <c r="AW139">
        <v>56.423299999999998</v>
      </c>
      <c r="AY139">
        <v>277.60000000000002</v>
      </c>
      <c r="AZ139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DFB7-3157-441D-AABF-E5C5F2959ADD}">
  <dimension ref="A1:Y478"/>
  <sheetViews>
    <sheetView tabSelected="1" topLeftCell="A439" workbookViewId="0">
      <selection activeCell="J17" sqref="J17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348</v>
      </c>
      <c r="C33">
        <v>25</v>
      </c>
      <c r="D33">
        <v>110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158.35489999999999</v>
      </c>
      <c r="S33">
        <v>42.1828</v>
      </c>
      <c r="T33">
        <v>3.2646999999999999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335</v>
      </c>
      <c r="C34">
        <v>28</v>
      </c>
      <c r="D34">
        <v>123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163.72229999999999</v>
      </c>
      <c r="S34">
        <v>55.615600000000001</v>
      </c>
      <c r="T34">
        <v>2.2360000000000002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285</v>
      </c>
      <c r="C39">
        <v>26</v>
      </c>
      <c r="D39">
        <v>85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129.26499999999999</v>
      </c>
      <c r="S39">
        <v>72.811499999999995</v>
      </c>
      <c r="T39">
        <v>4.0834000000000001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298</v>
      </c>
      <c r="C40">
        <v>29</v>
      </c>
      <c r="D40">
        <v>65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111.69499999999999</v>
      </c>
      <c r="S40">
        <v>41.6479</v>
      </c>
      <c r="T40">
        <v>3.0895000000000001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272</v>
      </c>
      <c r="C41">
        <v>30</v>
      </c>
      <c r="D41">
        <v>60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75.753200000000007</v>
      </c>
      <c r="S41">
        <v>58.566499999999998</v>
      </c>
      <c r="T41">
        <v>0.86904000000000003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345</v>
      </c>
      <c r="C42">
        <v>31</v>
      </c>
      <c r="D42">
        <v>113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160.1045</v>
      </c>
      <c r="S42">
        <v>91.242000000000004</v>
      </c>
      <c r="T42">
        <v>3.0407000000000002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361</v>
      </c>
      <c r="C43">
        <v>32</v>
      </c>
      <c r="D43">
        <v>97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142.11789999999999</v>
      </c>
      <c r="S43">
        <v>122.3015</v>
      </c>
      <c r="T43">
        <v>1.5672999999999999</v>
      </c>
      <c r="U43">
        <v>3.0000000000000001E-3</v>
      </c>
      <c r="V43">
        <v>1.5E-3</v>
      </c>
    </row>
    <row r="44" spans="1:22" x14ac:dyDescent="0.25">
      <c r="A44" t="s">
        <v>312</v>
      </c>
      <c r="B44" t="s">
        <v>293</v>
      </c>
      <c r="C44">
        <v>55</v>
      </c>
      <c r="D44">
        <v>63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86.984999999999999</v>
      </c>
      <c r="Q44">
        <v>40.915199999999999</v>
      </c>
      <c r="R44">
        <v>92.785300000000007</v>
      </c>
      <c r="S44">
        <v>43.866500000000002</v>
      </c>
      <c r="T44">
        <v>6.508</v>
      </c>
      <c r="U44">
        <v>5.1847853999999999E-2</v>
      </c>
      <c r="V44">
        <v>5.1847853999999999E-2</v>
      </c>
    </row>
    <row r="45" spans="1:22" x14ac:dyDescent="0.25">
      <c r="A45" t="s">
        <v>293</v>
      </c>
      <c r="B45" t="s">
        <v>258</v>
      </c>
      <c r="C45">
        <v>63</v>
      </c>
      <c r="D45">
        <v>62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92.785300000000007</v>
      </c>
      <c r="Q45">
        <v>43.866500000000002</v>
      </c>
      <c r="R45">
        <v>86.39</v>
      </c>
      <c r="S45">
        <v>48.040100000000002</v>
      </c>
      <c r="T45">
        <v>7.6367000000000003</v>
      </c>
      <c r="U45">
        <v>5.1847853999999999E-2</v>
      </c>
      <c r="V45">
        <v>5.1847853999999999E-2</v>
      </c>
    </row>
    <row r="46" spans="1:22" x14ac:dyDescent="0.25">
      <c r="A46" t="s">
        <v>258</v>
      </c>
      <c r="B46" t="s">
        <v>312</v>
      </c>
      <c r="C46">
        <v>62</v>
      </c>
      <c r="D46">
        <v>55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86.39</v>
      </c>
      <c r="Q46">
        <v>48.040100000000002</v>
      </c>
      <c r="R46">
        <v>86.984999999999999</v>
      </c>
      <c r="S46">
        <v>40.915199999999999</v>
      </c>
      <c r="T46">
        <v>7.1497000000000002</v>
      </c>
      <c r="U46">
        <v>5.1847853999999999E-2</v>
      </c>
      <c r="V46">
        <v>5.1847853999999999E-2</v>
      </c>
    </row>
    <row r="47" spans="1:22" x14ac:dyDescent="0.25">
      <c r="A47" t="s">
        <v>293</v>
      </c>
      <c r="B47" t="s">
        <v>312</v>
      </c>
      <c r="C47">
        <v>63</v>
      </c>
      <c r="D47">
        <v>55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92.785300000000007</v>
      </c>
      <c r="Q47">
        <v>43.866500000000002</v>
      </c>
      <c r="R47">
        <v>86.984999999999999</v>
      </c>
      <c r="S47">
        <v>40.915199999999999</v>
      </c>
      <c r="T47">
        <v>6.508</v>
      </c>
      <c r="U47">
        <v>5.1847853999999999E-2</v>
      </c>
      <c r="V47">
        <v>5.1847853999999999E-2</v>
      </c>
    </row>
    <row r="48" spans="1:22" x14ac:dyDescent="0.25">
      <c r="A48" t="s">
        <v>312</v>
      </c>
      <c r="B48" t="s">
        <v>311</v>
      </c>
      <c r="C48">
        <v>55</v>
      </c>
      <c r="D48">
        <v>54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86.984999999999999</v>
      </c>
      <c r="Q48">
        <v>40.915199999999999</v>
      </c>
      <c r="R48">
        <v>94.125</v>
      </c>
      <c r="S48">
        <v>37.485199999999999</v>
      </c>
      <c r="T48">
        <v>7.9211</v>
      </c>
      <c r="U48">
        <v>5.1847853999999999E-2</v>
      </c>
      <c r="V48">
        <v>5.1847853999999999E-2</v>
      </c>
    </row>
    <row r="49" spans="1:22" x14ac:dyDescent="0.25">
      <c r="A49" t="s">
        <v>311</v>
      </c>
      <c r="B49" t="s">
        <v>293</v>
      </c>
      <c r="C49">
        <v>54</v>
      </c>
      <c r="D49">
        <v>63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94.125</v>
      </c>
      <c r="Q49">
        <v>37.485199999999999</v>
      </c>
      <c r="R49">
        <v>92.785300000000007</v>
      </c>
      <c r="S49">
        <v>43.866500000000002</v>
      </c>
      <c r="T49">
        <v>6.5204000000000004</v>
      </c>
      <c r="U49">
        <v>5.1847853999999999E-2</v>
      </c>
      <c r="V49">
        <v>5.1847853999999999E-2</v>
      </c>
    </row>
    <row r="50" spans="1:22" x14ac:dyDescent="0.25">
      <c r="A50" t="s">
        <v>293</v>
      </c>
      <c r="B50" t="s">
        <v>311</v>
      </c>
      <c r="C50">
        <v>63</v>
      </c>
      <c r="D50">
        <v>54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92.785300000000007</v>
      </c>
      <c r="Q50">
        <v>43.866500000000002</v>
      </c>
      <c r="R50">
        <v>94.125</v>
      </c>
      <c r="S50">
        <v>37.485199999999999</v>
      </c>
      <c r="T50">
        <v>6.5204000000000004</v>
      </c>
      <c r="U50">
        <v>5.1847853999999999E-2</v>
      </c>
      <c r="V50">
        <v>5.1847853999999999E-2</v>
      </c>
    </row>
    <row r="51" spans="1:22" x14ac:dyDescent="0.25">
      <c r="A51" t="s">
        <v>311</v>
      </c>
      <c r="B51" t="s">
        <v>292</v>
      </c>
      <c r="C51">
        <v>54</v>
      </c>
      <c r="D51">
        <v>64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94.125</v>
      </c>
      <c r="Q51">
        <v>37.485199999999999</v>
      </c>
      <c r="R51">
        <v>101.47499999999999</v>
      </c>
      <c r="S51">
        <v>41.991999999999997</v>
      </c>
      <c r="T51">
        <v>8.6217000000000006</v>
      </c>
      <c r="U51">
        <v>5.1847853999999999E-2</v>
      </c>
      <c r="V51">
        <v>5.1847853999999999E-2</v>
      </c>
    </row>
    <row r="52" spans="1:22" x14ac:dyDescent="0.25">
      <c r="A52" t="s">
        <v>292</v>
      </c>
      <c r="B52" t="s">
        <v>293</v>
      </c>
      <c r="C52">
        <v>64</v>
      </c>
      <c r="D52">
        <v>63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101.47499999999999</v>
      </c>
      <c r="Q52">
        <v>41.991999999999997</v>
      </c>
      <c r="R52">
        <v>92.785300000000007</v>
      </c>
      <c r="S52">
        <v>43.866500000000002</v>
      </c>
      <c r="T52">
        <v>8.8895999999999997</v>
      </c>
      <c r="U52">
        <v>5.1847853999999999E-2</v>
      </c>
      <c r="V52">
        <v>5.1847853999999999E-2</v>
      </c>
    </row>
    <row r="53" spans="1:22" x14ac:dyDescent="0.25">
      <c r="A53" t="s">
        <v>310</v>
      </c>
      <c r="B53" t="s">
        <v>355</v>
      </c>
      <c r="C53">
        <v>42</v>
      </c>
      <c r="D53">
        <v>103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177.6927</v>
      </c>
      <c r="Q53">
        <v>67.596500000000006</v>
      </c>
      <c r="R53">
        <v>169.7218</v>
      </c>
      <c r="S53">
        <v>63.627800000000001</v>
      </c>
      <c r="T53">
        <v>8.9042999999999992</v>
      </c>
      <c r="U53">
        <v>5.1847853999999999E-2</v>
      </c>
      <c r="V53">
        <v>5.1847853999999999E-2</v>
      </c>
    </row>
    <row r="54" spans="1:22" x14ac:dyDescent="0.25">
      <c r="A54" t="s">
        <v>355</v>
      </c>
      <c r="B54" t="s">
        <v>331</v>
      </c>
      <c r="C54">
        <v>103</v>
      </c>
      <c r="D54">
        <v>127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169.7218</v>
      </c>
      <c r="Q54">
        <v>63.627800000000001</v>
      </c>
      <c r="R54">
        <v>175.18700000000001</v>
      </c>
      <c r="S54">
        <v>62.6402</v>
      </c>
      <c r="T54">
        <v>5.5537000000000001</v>
      </c>
      <c r="U54">
        <v>5.1847853999999999E-2</v>
      </c>
      <c r="V54">
        <v>5.1847853999999999E-2</v>
      </c>
    </row>
    <row r="55" spans="1:22" x14ac:dyDescent="0.25">
      <c r="A55" t="s">
        <v>331</v>
      </c>
      <c r="B55" t="s">
        <v>310</v>
      </c>
      <c r="C55">
        <v>127</v>
      </c>
      <c r="D55">
        <v>42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175.18700000000001</v>
      </c>
      <c r="Q55">
        <v>62.6402</v>
      </c>
      <c r="R55">
        <v>177.6927</v>
      </c>
      <c r="S55">
        <v>67.596500000000006</v>
      </c>
      <c r="T55">
        <v>5.5537000000000001</v>
      </c>
      <c r="U55">
        <v>5.1847853999999999E-2</v>
      </c>
      <c r="V55">
        <v>5.1847853999999999E-2</v>
      </c>
    </row>
    <row r="56" spans="1:22" x14ac:dyDescent="0.25">
      <c r="A56" t="s">
        <v>276</v>
      </c>
      <c r="B56" t="s">
        <v>330</v>
      </c>
      <c r="C56">
        <v>36</v>
      </c>
      <c r="D56">
        <v>128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160.5547</v>
      </c>
      <c r="Q56">
        <v>113.8665</v>
      </c>
      <c r="R56">
        <v>157.37880000000001</v>
      </c>
      <c r="S56">
        <v>106.5513</v>
      </c>
      <c r="T56">
        <v>7.9748999999999999</v>
      </c>
      <c r="U56">
        <v>5.1847853999999999E-2</v>
      </c>
      <c r="V56">
        <v>5.1847853999999999E-2</v>
      </c>
    </row>
    <row r="57" spans="1:22" x14ac:dyDescent="0.25">
      <c r="A57" t="s">
        <v>330</v>
      </c>
      <c r="B57" t="s">
        <v>261</v>
      </c>
      <c r="C57">
        <v>128</v>
      </c>
      <c r="D57">
        <v>37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157.37880000000001</v>
      </c>
      <c r="Q57">
        <v>106.5513</v>
      </c>
      <c r="R57">
        <v>164.685</v>
      </c>
      <c r="S57">
        <v>107.4499</v>
      </c>
      <c r="T57">
        <v>7.3613</v>
      </c>
      <c r="U57">
        <v>5.1847853999999999E-2</v>
      </c>
      <c r="V57">
        <v>5.1847853999999999E-2</v>
      </c>
    </row>
    <row r="58" spans="1:22" x14ac:dyDescent="0.25">
      <c r="A58" t="s">
        <v>261</v>
      </c>
      <c r="B58" t="s">
        <v>276</v>
      </c>
      <c r="C58">
        <v>37</v>
      </c>
      <c r="D58">
        <v>36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164.685</v>
      </c>
      <c r="Q58">
        <v>107.4499</v>
      </c>
      <c r="R58">
        <v>160.5547</v>
      </c>
      <c r="S58">
        <v>113.8665</v>
      </c>
      <c r="T58">
        <v>7.6310000000000002</v>
      </c>
      <c r="U58">
        <v>5.1847853999999999E-2</v>
      </c>
      <c r="V58">
        <v>5.1847853999999999E-2</v>
      </c>
    </row>
    <row r="59" spans="1:22" x14ac:dyDescent="0.25">
      <c r="A59" t="s">
        <v>292</v>
      </c>
      <c r="B59" t="s">
        <v>311</v>
      </c>
      <c r="C59">
        <v>64</v>
      </c>
      <c r="D59">
        <v>54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101.47499999999999</v>
      </c>
      <c r="Q59">
        <v>41.991999999999997</v>
      </c>
      <c r="R59">
        <v>94.125</v>
      </c>
      <c r="S59">
        <v>37.485199999999999</v>
      </c>
      <c r="T59">
        <v>8.6217000000000006</v>
      </c>
      <c r="U59">
        <v>5.1847853999999999E-2</v>
      </c>
      <c r="V59">
        <v>5.1847853999999999E-2</v>
      </c>
    </row>
    <row r="60" spans="1:22" x14ac:dyDescent="0.25">
      <c r="A60" t="s">
        <v>311</v>
      </c>
      <c r="B60" t="s">
        <v>271</v>
      </c>
      <c r="C60">
        <v>54</v>
      </c>
      <c r="D60">
        <v>53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94.125</v>
      </c>
      <c r="Q60">
        <v>37.485199999999999</v>
      </c>
      <c r="R60">
        <v>101.41379999999999</v>
      </c>
      <c r="S60">
        <v>34.206400000000002</v>
      </c>
      <c r="T60">
        <v>7.9923000000000002</v>
      </c>
      <c r="U60">
        <v>5.1847853999999999E-2</v>
      </c>
      <c r="V60">
        <v>5.1847853999999999E-2</v>
      </c>
    </row>
    <row r="61" spans="1:22" x14ac:dyDescent="0.25">
      <c r="A61" t="s">
        <v>271</v>
      </c>
      <c r="B61" t="s">
        <v>292</v>
      </c>
      <c r="C61">
        <v>53</v>
      </c>
      <c r="D61">
        <v>64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101.41379999999999</v>
      </c>
      <c r="Q61">
        <v>34.206400000000002</v>
      </c>
      <c r="R61">
        <v>101.47499999999999</v>
      </c>
      <c r="S61">
        <v>41.991999999999997</v>
      </c>
      <c r="T61">
        <v>7.7858000000000001</v>
      </c>
      <c r="U61">
        <v>5.1847853999999999E-2</v>
      </c>
      <c r="V61">
        <v>5.1847853999999999E-2</v>
      </c>
    </row>
    <row r="62" spans="1:22" x14ac:dyDescent="0.25">
      <c r="A62" t="s">
        <v>306</v>
      </c>
      <c r="B62" t="s">
        <v>308</v>
      </c>
      <c r="C62">
        <v>57</v>
      </c>
      <c r="D62">
        <v>56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74.56</v>
      </c>
      <c r="Q62">
        <v>49.609400000000001</v>
      </c>
      <c r="R62">
        <v>80.44</v>
      </c>
      <c r="S62">
        <v>44.942999999999998</v>
      </c>
      <c r="T62">
        <v>7.5065999999999997</v>
      </c>
      <c r="U62">
        <v>5.1847853999999999E-2</v>
      </c>
      <c r="V62">
        <v>5.1847853999999999E-2</v>
      </c>
    </row>
    <row r="63" spans="1:22" x14ac:dyDescent="0.25">
      <c r="A63" t="s">
        <v>308</v>
      </c>
      <c r="B63" t="s">
        <v>264</v>
      </c>
      <c r="C63">
        <v>56</v>
      </c>
      <c r="D63">
        <v>61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80.44</v>
      </c>
      <c r="Q63">
        <v>44.942999999999998</v>
      </c>
      <c r="R63">
        <v>80.535300000000007</v>
      </c>
      <c r="S63">
        <v>52.756500000000003</v>
      </c>
      <c r="T63">
        <v>7.8140999999999998</v>
      </c>
      <c r="U63">
        <v>5.1847853999999999E-2</v>
      </c>
      <c r="V63">
        <v>5.1847853999999999E-2</v>
      </c>
    </row>
    <row r="64" spans="1:22" x14ac:dyDescent="0.25">
      <c r="A64" t="s">
        <v>264</v>
      </c>
      <c r="B64" t="s">
        <v>306</v>
      </c>
      <c r="C64">
        <v>61</v>
      </c>
      <c r="D64">
        <v>57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80.535300000000007</v>
      </c>
      <c r="Q64">
        <v>52.756500000000003</v>
      </c>
      <c r="R64">
        <v>74.56</v>
      </c>
      <c r="S64">
        <v>49.609400000000001</v>
      </c>
      <c r="T64">
        <v>6.7534000000000001</v>
      </c>
      <c r="U64">
        <v>5.1847853999999999E-2</v>
      </c>
      <c r="V64">
        <v>5.1847853999999999E-2</v>
      </c>
    </row>
    <row r="65" spans="1:22" x14ac:dyDescent="0.25">
      <c r="A65" t="s">
        <v>338</v>
      </c>
      <c r="B65" t="s">
        <v>329</v>
      </c>
      <c r="C65">
        <v>120</v>
      </c>
      <c r="D65">
        <v>129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148.74340000000001</v>
      </c>
      <c r="Q65">
        <v>55.685000000000002</v>
      </c>
      <c r="R65">
        <v>140.2286</v>
      </c>
      <c r="S65">
        <v>55.791499999999999</v>
      </c>
      <c r="T65">
        <v>8.5154999999999994</v>
      </c>
      <c r="U65">
        <v>5.1847853999999999E-2</v>
      </c>
      <c r="V65">
        <v>5.1847853999999999E-2</v>
      </c>
    </row>
    <row r="66" spans="1:22" x14ac:dyDescent="0.25">
      <c r="A66" t="s">
        <v>329</v>
      </c>
      <c r="B66" t="s">
        <v>313</v>
      </c>
      <c r="C66">
        <v>129</v>
      </c>
      <c r="D66">
        <v>71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140.2286</v>
      </c>
      <c r="Q66">
        <v>55.791499999999999</v>
      </c>
      <c r="R66">
        <v>142.85</v>
      </c>
      <c r="S66">
        <v>50.376399999999997</v>
      </c>
      <c r="T66">
        <v>6.0162000000000004</v>
      </c>
      <c r="U66">
        <v>5.1847853999999999E-2</v>
      </c>
      <c r="V66">
        <v>5.1847853999999999E-2</v>
      </c>
    </row>
    <row r="67" spans="1:22" x14ac:dyDescent="0.25">
      <c r="A67" t="s">
        <v>313</v>
      </c>
      <c r="B67" t="s">
        <v>338</v>
      </c>
      <c r="C67">
        <v>71</v>
      </c>
      <c r="D67">
        <v>120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142.85</v>
      </c>
      <c r="Q67">
        <v>50.376399999999997</v>
      </c>
      <c r="R67">
        <v>148.74340000000001</v>
      </c>
      <c r="S67">
        <v>55.685000000000002</v>
      </c>
      <c r="T67">
        <v>7.9318</v>
      </c>
      <c r="U67">
        <v>5.1847853999999999E-2</v>
      </c>
      <c r="V67">
        <v>5.1847853999999999E-2</v>
      </c>
    </row>
    <row r="68" spans="1:22" x14ac:dyDescent="0.25">
      <c r="A68" t="s">
        <v>349</v>
      </c>
      <c r="B68" t="s">
        <v>356</v>
      </c>
      <c r="C68">
        <v>109</v>
      </c>
      <c r="D68">
        <v>102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165.08009999999999</v>
      </c>
      <c r="Q68">
        <v>43.905200000000001</v>
      </c>
      <c r="R68">
        <v>161.62139999999999</v>
      </c>
      <c r="S68">
        <v>48.308500000000002</v>
      </c>
      <c r="T68">
        <v>5.5993000000000004</v>
      </c>
      <c r="U68">
        <v>5.1847853999999999E-2</v>
      </c>
      <c r="V68">
        <v>5.1847853999999999E-2</v>
      </c>
    </row>
    <row r="69" spans="1:22" x14ac:dyDescent="0.25">
      <c r="A69" t="s">
        <v>356</v>
      </c>
      <c r="B69" t="s">
        <v>348</v>
      </c>
      <c r="C69">
        <v>102</v>
      </c>
      <c r="D69">
        <v>110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161.62139999999999</v>
      </c>
      <c r="Q69">
        <v>48.308500000000002</v>
      </c>
      <c r="R69">
        <v>158.35489999999999</v>
      </c>
      <c r="S69">
        <v>42.1828</v>
      </c>
      <c r="T69">
        <v>6.9421999999999997</v>
      </c>
      <c r="U69">
        <v>5.1847853999999999E-2</v>
      </c>
      <c r="V69">
        <v>5.1847853999999999E-2</v>
      </c>
    </row>
    <row r="70" spans="1:22" x14ac:dyDescent="0.25">
      <c r="A70" t="s">
        <v>348</v>
      </c>
      <c r="B70" t="s">
        <v>349</v>
      </c>
      <c r="C70">
        <v>110</v>
      </c>
      <c r="D70">
        <v>109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158.35489999999999</v>
      </c>
      <c r="Q70">
        <v>42.1828</v>
      </c>
      <c r="R70">
        <v>165.08009999999999</v>
      </c>
      <c r="S70">
        <v>43.905200000000001</v>
      </c>
      <c r="T70">
        <v>6.9423000000000004</v>
      </c>
      <c r="U70">
        <v>5.1847853999999999E-2</v>
      </c>
      <c r="V70">
        <v>5.1847853999999999E-2</v>
      </c>
    </row>
    <row r="71" spans="1:22" x14ac:dyDescent="0.25">
      <c r="A71" t="s">
        <v>258</v>
      </c>
      <c r="B71" t="s">
        <v>264</v>
      </c>
      <c r="C71">
        <v>62</v>
      </c>
      <c r="D71">
        <v>61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86.39</v>
      </c>
      <c r="Q71">
        <v>48.040100000000002</v>
      </c>
      <c r="R71">
        <v>80.535300000000007</v>
      </c>
      <c r="S71">
        <v>52.756500000000003</v>
      </c>
      <c r="T71">
        <v>7.5180999999999996</v>
      </c>
      <c r="U71">
        <v>5.1847853999999999E-2</v>
      </c>
      <c r="V71">
        <v>5.1847853999999999E-2</v>
      </c>
    </row>
    <row r="72" spans="1:22" x14ac:dyDescent="0.25">
      <c r="A72" t="s">
        <v>264</v>
      </c>
      <c r="B72" t="s">
        <v>308</v>
      </c>
      <c r="C72">
        <v>61</v>
      </c>
      <c r="D72">
        <v>56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80.535300000000007</v>
      </c>
      <c r="Q72">
        <v>52.756500000000003</v>
      </c>
      <c r="R72">
        <v>80.44</v>
      </c>
      <c r="S72">
        <v>44.942999999999998</v>
      </c>
      <c r="T72">
        <v>7.8140999999999998</v>
      </c>
      <c r="U72">
        <v>5.1847853999999999E-2</v>
      </c>
      <c r="V72">
        <v>5.1847853999999999E-2</v>
      </c>
    </row>
    <row r="73" spans="1:22" x14ac:dyDescent="0.25">
      <c r="A73" t="s">
        <v>308</v>
      </c>
      <c r="B73" t="s">
        <v>258</v>
      </c>
      <c r="C73">
        <v>56</v>
      </c>
      <c r="D73">
        <v>62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80.44</v>
      </c>
      <c r="Q73">
        <v>44.942999999999998</v>
      </c>
      <c r="R73">
        <v>86.39</v>
      </c>
      <c r="S73">
        <v>48.040100000000002</v>
      </c>
      <c r="T73">
        <v>6.7077999999999998</v>
      </c>
      <c r="U73">
        <v>5.1847853999999999E-2</v>
      </c>
      <c r="V73">
        <v>5.1847853999999999E-2</v>
      </c>
    </row>
    <row r="74" spans="1:22" x14ac:dyDescent="0.25">
      <c r="A74" t="s">
        <v>308</v>
      </c>
      <c r="B74" t="s">
        <v>312</v>
      </c>
      <c r="C74">
        <v>56</v>
      </c>
      <c r="D74">
        <v>55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80.44</v>
      </c>
      <c r="Q74">
        <v>44.942999999999998</v>
      </c>
      <c r="R74">
        <v>86.984999999999999</v>
      </c>
      <c r="S74">
        <v>40.915199999999999</v>
      </c>
      <c r="T74">
        <v>7.6851000000000003</v>
      </c>
      <c r="U74">
        <v>5.1847853999999999E-2</v>
      </c>
      <c r="V74">
        <v>5.1847853999999999E-2</v>
      </c>
    </row>
    <row r="75" spans="1:22" x14ac:dyDescent="0.25">
      <c r="A75" t="s">
        <v>312</v>
      </c>
      <c r="B75" t="s">
        <v>258</v>
      </c>
      <c r="C75">
        <v>55</v>
      </c>
      <c r="D75">
        <v>62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86.984999999999999</v>
      </c>
      <c r="Q75">
        <v>40.915199999999999</v>
      </c>
      <c r="R75">
        <v>86.39</v>
      </c>
      <c r="S75">
        <v>48.040100000000002</v>
      </c>
      <c r="T75">
        <v>7.1497000000000002</v>
      </c>
      <c r="U75">
        <v>5.1847853999999999E-2</v>
      </c>
      <c r="V75">
        <v>5.1847853999999999E-2</v>
      </c>
    </row>
    <row r="76" spans="1:22" x14ac:dyDescent="0.25">
      <c r="A76" t="s">
        <v>258</v>
      </c>
      <c r="B76" t="s">
        <v>308</v>
      </c>
      <c r="C76">
        <v>62</v>
      </c>
      <c r="D76">
        <v>56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86.39</v>
      </c>
      <c r="Q76">
        <v>48.040100000000002</v>
      </c>
      <c r="R76">
        <v>80.44</v>
      </c>
      <c r="S76">
        <v>44.942999999999998</v>
      </c>
      <c r="T76">
        <v>6.7077999999999998</v>
      </c>
      <c r="U76">
        <v>5.1847853999999999E-2</v>
      </c>
      <c r="V76">
        <v>5.1847853999999999E-2</v>
      </c>
    </row>
    <row r="77" spans="1:22" x14ac:dyDescent="0.25">
      <c r="A77" t="s">
        <v>306</v>
      </c>
      <c r="B77" t="s">
        <v>264</v>
      </c>
      <c r="C77">
        <v>57</v>
      </c>
      <c r="D77">
        <v>61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74.56</v>
      </c>
      <c r="Q77">
        <v>49.609400000000001</v>
      </c>
      <c r="R77">
        <v>80.535300000000007</v>
      </c>
      <c r="S77">
        <v>52.756500000000003</v>
      </c>
      <c r="T77">
        <v>6.7534000000000001</v>
      </c>
      <c r="U77">
        <v>5.1847853999999999E-2</v>
      </c>
      <c r="V77">
        <v>5.1847853999999999E-2</v>
      </c>
    </row>
    <row r="78" spans="1:22" x14ac:dyDescent="0.25">
      <c r="A78" t="s">
        <v>264</v>
      </c>
      <c r="B78" t="s">
        <v>272</v>
      </c>
      <c r="C78">
        <v>61</v>
      </c>
      <c r="D78">
        <v>60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80.535300000000007</v>
      </c>
      <c r="Q78">
        <v>52.756500000000003</v>
      </c>
      <c r="R78">
        <v>75.753200000000007</v>
      </c>
      <c r="S78">
        <v>58.566499999999998</v>
      </c>
      <c r="T78">
        <v>7.5248999999999997</v>
      </c>
      <c r="U78">
        <v>5.1847853999999999E-2</v>
      </c>
      <c r="V78">
        <v>5.1847853999999999E-2</v>
      </c>
    </row>
    <row r="79" spans="1:22" x14ac:dyDescent="0.25">
      <c r="A79" t="s">
        <v>272</v>
      </c>
      <c r="B79" t="s">
        <v>306</v>
      </c>
      <c r="C79">
        <v>60</v>
      </c>
      <c r="D79">
        <v>57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75.753200000000007</v>
      </c>
      <c r="Q79">
        <v>58.566499999999998</v>
      </c>
      <c r="R79">
        <v>74.56</v>
      </c>
      <c r="S79">
        <v>49.609400000000001</v>
      </c>
      <c r="T79">
        <v>9.0361999999999991</v>
      </c>
      <c r="U79">
        <v>5.1847853999999999E-2</v>
      </c>
      <c r="V79">
        <v>5.1847853999999999E-2</v>
      </c>
    </row>
    <row r="80" spans="1:22" x14ac:dyDescent="0.25">
      <c r="A80" t="s">
        <v>278</v>
      </c>
      <c r="B80" t="s">
        <v>350</v>
      </c>
      <c r="C80">
        <v>77</v>
      </c>
      <c r="D80">
        <v>108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106.99809999999999</v>
      </c>
      <c r="Q80">
        <v>77.921400000000006</v>
      </c>
      <c r="R80">
        <v>114.42959999999999</v>
      </c>
      <c r="S80">
        <v>75.9452</v>
      </c>
      <c r="T80">
        <v>7.6898</v>
      </c>
      <c r="U80">
        <v>5.1847853999999999E-2</v>
      </c>
      <c r="V80">
        <v>5.1847853999999999E-2</v>
      </c>
    </row>
    <row r="81" spans="1:22" x14ac:dyDescent="0.25">
      <c r="A81" t="s">
        <v>350</v>
      </c>
      <c r="B81" t="s">
        <v>357</v>
      </c>
      <c r="C81">
        <v>108</v>
      </c>
      <c r="D81">
        <v>101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114.42959999999999</v>
      </c>
      <c r="Q81">
        <v>75.9452</v>
      </c>
      <c r="R81">
        <v>111.72750000000001</v>
      </c>
      <c r="S81">
        <v>80.854500000000002</v>
      </c>
      <c r="T81">
        <v>5.6037999999999997</v>
      </c>
      <c r="U81">
        <v>5.1847853999999999E-2</v>
      </c>
      <c r="V81">
        <v>5.1847853999999999E-2</v>
      </c>
    </row>
    <row r="82" spans="1:22" x14ac:dyDescent="0.25">
      <c r="A82" t="s">
        <v>357</v>
      </c>
      <c r="B82" t="s">
        <v>278</v>
      </c>
      <c r="C82">
        <v>101</v>
      </c>
      <c r="D82">
        <v>77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111.72750000000001</v>
      </c>
      <c r="Q82">
        <v>80.854500000000002</v>
      </c>
      <c r="R82">
        <v>106.99809999999999</v>
      </c>
      <c r="S82">
        <v>77.921400000000006</v>
      </c>
      <c r="T82">
        <v>5.5651000000000002</v>
      </c>
      <c r="U82">
        <v>5.1847853999999999E-2</v>
      </c>
      <c r="V82">
        <v>5.1847853999999999E-2</v>
      </c>
    </row>
    <row r="83" spans="1:22" x14ac:dyDescent="0.25">
      <c r="A83" t="s">
        <v>354</v>
      </c>
      <c r="B83" t="s">
        <v>363</v>
      </c>
      <c r="C83">
        <v>104</v>
      </c>
      <c r="D83">
        <v>95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153.0282</v>
      </c>
      <c r="Q83">
        <v>112.4892</v>
      </c>
      <c r="R83">
        <v>147.83879999999999</v>
      </c>
      <c r="S83">
        <v>106.8665</v>
      </c>
      <c r="T83">
        <v>7.6513999999999998</v>
      </c>
      <c r="U83">
        <v>5.1847853999999999E-2</v>
      </c>
      <c r="V83">
        <v>5.1847853999999999E-2</v>
      </c>
    </row>
    <row r="84" spans="1:22" x14ac:dyDescent="0.25">
      <c r="A84" t="s">
        <v>363</v>
      </c>
      <c r="B84" t="s">
        <v>323</v>
      </c>
      <c r="C84">
        <v>95</v>
      </c>
      <c r="D84">
        <v>135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147.83879999999999</v>
      </c>
      <c r="Q84">
        <v>106.8665</v>
      </c>
      <c r="R84">
        <v>152.53309999999999</v>
      </c>
      <c r="S84">
        <v>104.4186</v>
      </c>
      <c r="T84">
        <v>5.2942</v>
      </c>
      <c r="U84">
        <v>5.1847853999999999E-2</v>
      </c>
      <c r="V84">
        <v>5.1847853999999999E-2</v>
      </c>
    </row>
    <row r="85" spans="1:22" x14ac:dyDescent="0.25">
      <c r="A85" t="s">
        <v>323</v>
      </c>
      <c r="B85" t="s">
        <v>354</v>
      </c>
      <c r="C85">
        <v>135</v>
      </c>
      <c r="D85">
        <v>104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152.53309999999999</v>
      </c>
      <c r="Q85">
        <v>104.4186</v>
      </c>
      <c r="R85">
        <v>153.0282</v>
      </c>
      <c r="S85">
        <v>112.4892</v>
      </c>
      <c r="T85">
        <v>8.0858000000000008</v>
      </c>
      <c r="U85">
        <v>5.1847853999999999E-2</v>
      </c>
      <c r="V85">
        <v>5.1847853999999999E-2</v>
      </c>
    </row>
    <row r="86" spans="1:22" x14ac:dyDescent="0.25">
      <c r="A86" t="s">
        <v>267</v>
      </c>
      <c r="B86" t="s">
        <v>289</v>
      </c>
      <c r="C86">
        <v>52</v>
      </c>
      <c r="D86">
        <v>51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109.8522</v>
      </c>
      <c r="Q86">
        <v>32.071399999999997</v>
      </c>
      <c r="R86">
        <v>119.36</v>
      </c>
      <c r="S86">
        <v>31</v>
      </c>
      <c r="T86">
        <v>9.5679999999999996</v>
      </c>
      <c r="U86">
        <v>5.1847853999999999E-2</v>
      </c>
      <c r="V86">
        <v>5.1847853999999999E-2</v>
      </c>
    </row>
    <row r="87" spans="1:22" x14ac:dyDescent="0.25">
      <c r="A87" t="s">
        <v>289</v>
      </c>
      <c r="B87" t="s">
        <v>342</v>
      </c>
      <c r="C87">
        <v>51</v>
      </c>
      <c r="D87">
        <v>116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119.36</v>
      </c>
      <c r="Q87">
        <v>31</v>
      </c>
      <c r="R87">
        <v>115.8536</v>
      </c>
      <c r="S87">
        <v>36.558700000000002</v>
      </c>
      <c r="T87">
        <v>6.5721999999999996</v>
      </c>
      <c r="U87">
        <v>5.1847853999999999E-2</v>
      </c>
      <c r="V87">
        <v>5.1847853999999999E-2</v>
      </c>
    </row>
    <row r="88" spans="1:22" x14ac:dyDescent="0.25">
      <c r="A88" t="s">
        <v>342</v>
      </c>
      <c r="B88" t="s">
        <v>267</v>
      </c>
      <c r="C88">
        <v>116</v>
      </c>
      <c r="D88">
        <v>52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115.8536</v>
      </c>
      <c r="Q88">
        <v>36.558700000000002</v>
      </c>
      <c r="R88">
        <v>109.8522</v>
      </c>
      <c r="S88">
        <v>32.071399999999997</v>
      </c>
      <c r="T88">
        <v>7.4935</v>
      </c>
      <c r="U88">
        <v>5.1847853999999999E-2</v>
      </c>
      <c r="V88">
        <v>5.1847853999999999E-2</v>
      </c>
    </row>
    <row r="89" spans="1:22" x14ac:dyDescent="0.25">
      <c r="A89" t="s">
        <v>288</v>
      </c>
      <c r="B89" t="s">
        <v>300</v>
      </c>
      <c r="C89">
        <v>41</v>
      </c>
      <c r="D89">
        <v>40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176.9375</v>
      </c>
      <c r="Q89">
        <v>77.431399999999996</v>
      </c>
      <c r="R89">
        <v>174.905</v>
      </c>
      <c r="S89">
        <v>85.943899999999999</v>
      </c>
      <c r="T89">
        <v>8.7517999999999994</v>
      </c>
      <c r="U89">
        <v>5.1847853999999999E-2</v>
      </c>
      <c r="V89">
        <v>5.1847853999999999E-2</v>
      </c>
    </row>
    <row r="90" spans="1:22" x14ac:dyDescent="0.25">
      <c r="A90" t="s">
        <v>300</v>
      </c>
      <c r="B90" t="s">
        <v>325</v>
      </c>
      <c r="C90">
        <v>40</v>
      </c>
      <c r="D90">
        <v>133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174.905</v>
      </c>
      <c r="Q90">
        <v>85.943899999999999</v>
      </c>
      <c r="R90">
        <v>171.9332</v>
      </c>
      <c r="S90">
        <v>80.735500000000002</v>
      </c>
      <c r="T90">
        <v>5.9965999999999999</v>
      </c>
      <c r="U90">
        <v>5.1847853999999999E-2</v>
      </c>
      <c r="V90">
        <v>5.1847853999999999E-2</v>
      </c>
    </row>
    <row r="91" spans="1:22" x14ac:dyDescent="0.25">
      <c r="A91" t="s">
        <v>325</v>
      </c>
      <c r="B91" t="s">
        <v>288</v>
      </c>
      <c r="C91">
        <v>133</v>
      </c>
      <c r="D91">
        <v>41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171.9332</v>
      </c>
      <c r="Q91">
        <v>80.735500000000002</v>
      </c>
      <c r="R91">
        <v>176.9375</v>
      </c>
      <c r="S91">
        <v>77.431399999999996</v>
      </c>
      <c r="T91">
        <v>5.9966999999999997</v>
      </c>
      <c r="U91">
        <v>5.1847853999999999E-2</v>
      </c>
      <c r="V91">
        <v>5.1847853999999999E-2</v>
      </c>
    </row>
    <row r="92" spans="1:22" x14ac:dyDescent="0.25">
      <c r="A92" t="s">
        <v>284</v>
      </c>
      <c r="B92" t="s">
        <v>343</v>
      </c>
      <c r="C92">
        <v>50</v>
      </c>
      <c r="D92">
        <v>115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129.65</v>
      </c>
      <c r="Q92">
        <v>31.087499999999999</v>
      </c>
      <c r="R92">
        <v>125.92659999999999</v>
      </c>
      <c r="S92">
        <v>36.291400000000003</v>
      </c>
      <c r="T92">
        <v>6.3987999999999996</v>
      </c>
      <c r="U92">
        <v>5.1847853999999999E-2</v>
      </c>
      <c r="V92">
        <v>5.1847853999999999E-2</v>
      </c>
    </row>
    <row r="93" spans="1:22" x14ac:dyDescent="0.25">
      <c r="A93" t="s">
        <v>343</v>
      </c>
      <c r="B93" t="s">
        <v>289</v>
      </c>
      <c r="C93">
        <v>115</v>
      </c>
      <c r="D93">
        <v>51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125.92659999999999</v>
      </c>
      <c r="Q93">
        <v>36.291400000000003</v>
      </c>
      <c r="R93">
        <v>119.36</v>
      </c>
      <c r="S93">
        <v>31</v>
      </c>
      <c r="T93">
        <v>8.4331999999999994</v>
      </c>
      <c r="U93">
        <v>5.1847853999999999E-2</v>
      </c>
      <c r="V93">
        <v>5.1847853999999999E-2</v>
      </c>
    </row>
    <row r="94" spans="1:22" x14ac:dyDescent="0.25">
      <c r="A94" t="s">
        <v>289</v>
      </c>
      <c r="B94" t="s">
        <v>284</v>
      </c>
      <c r="C94">
        <v>51</v>
      </c>
      <c r="D94">
        <v>50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119.36</v>
      </c>
      <c r="Q94">
        <v>31</v>
      </c>
      <c r="R94">
        <v>129.65</v>
      </c>
      <c r="S94">
        <v>31.087499999999999</v>
      </c>
      <c r="T94">
        <v>10.2904</v>
      </c>
      <c r="U94">
        <v>5.1847853999999999E-2</v>
      </c>
      <c r="V94">
        <v>5.1847853999999999E-2</v>
      </c>
    </row>
    <row r="95" spans="1:22" x14ac:dyDescent="0.25">
      <c r="A95" t="s">
        <v>299</v>
      </c>
      <c r="B95" t="s">
        <v>358</v>
      </c>
      <c r="C95">
        <v>74</v>
      </c>
      <c r="D95">
        <v>100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120.795</v>
      </c>
      <c r="Q95">
        <v>60.028100000000002</v>
      </c>
      <c r="R95">
        <v>127.85209999999999</v>
      </c>
      <c r="S95">
        <v>64.549899999999994</v>
      </c>
      <c r="T95">
        <v>8.3815000000000008</v>
      </c>
      <c r="U95">
        <v>5.1847853999999999E-2</v>
      </c>
      <c r="V95">
        <v>5.1847853999999999E-2</v>
      </c>
    </row>
    <row r="96" spans="1:22" x14ac:dyDescent="0.25">
      <c r="A96" t="s">
        <v>358</v>
      </c>
      <c r="B96" t="s">
        <v>351</v>
      </c>
      <c r="C96">
        <v>100</v>
      </c>
      <c r="D96">
        <v>107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127.85209999999999</v>
      </c>
      <c r="Q96">
        <v>64.549899999999994</v>
      </c>
      <c r="R96">
        <v>121.74639999999999</v>
      </c>
      <c r="S96">
        <v>66.494299999999996</v>
      </c>
      <c r="T96">
        <v>6.4077999999999999</v>
      </c>
      <c r="U96">
        <v>5.1847853999999999E-2</v>
      </c>
      <c r="V96">
        <v>5.1847853999999999E-2</v>
      </c>
    </row>
    <row r="97" spans="1:22" x14ac:dyDescent="0.25">
      <c r="A97" t="s">
        <v>351</v>
      </c>
      <c r="B97" t="s">
        <v>299</v>
      </c>
      <c r="C97">
        <v>107</v>
      </c>
      <c r="D97">
        <v>74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121.74639999999999</v>
      </c>
      <c r="Q97">
        <v>66.494299999999996</v>
      </c>
      <c r="R97">
        <v>120.795</v>
      </c>
      <c r="S97">
        <v>60.028100000000002</v>
      </c>
      <c r="T97">
        <v>6.5358000000000001</v>
      </c>
      <c r="U97">
        <v>5.1847853999999999E-2</v>
      </c>
      <c r="V97">
        <v>5.1847853999999999E-2</v>
      </c>
    </row>
    <row r="98" spans="1:22" x14ac:dyDescent="0.25">
      <c r="A98" t="s">
        <v>332</v>
      </c>
      <c r="B98" t="s">
        <v>262</v>
      </c>
      <c r="C98">
        <v>126</v>
      </c>
      <c r="D98">
        <v>90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169.15280000000001</v>
      </c>
      <c r="Q98">
        <v>75.422399999999996</v>
      </c>
      <c r="R98">
        <v>163.35499999999999</v>
      </c>
      <c r="S98">
        <v>69.852599999999995</v>
      </c>
      <c r="T98">
        <v>8.0396999999999998</v>
      </c>
      <c r="U98">
        <v>5.1847853999999999E-2</v>
      </c>
      <c r="V98">
        <v>5.1847853999999999E-2</v>
      </c>
    </row>
    <row r="99" spans="1:22" x14ac:dyDescent="0.25">
      <c r="A99" t="s">
        <v>262</v>
      </c>
      <c r="B99" t="s">
        <v>326</v>
      </c>
      <c r="C99">
        <v>90</v>
      </c>
      <c r="D99">
        <v>132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163.35499999999999</v>
      </c>
      <c r="Q99">
        <v>69.852599999999995</v>
      </c>
      <c r="R99">
        <v>169.2525</v>
      </c>
      <c r="S99">
        <v>69.516099999999994</v>
      </c>
      <c r="T99">
        <v>5.9070999999999998</v>
      </c>
      <c r="U99">
        <v>5.1847853999999999E-2</v>
      </c>
      <c r="V99">
        <v>5.1847853999999999E-2</v>
      </c>
    </row>
    <row r="100" spans="1:22" x14ac:dyDescent="0.25">
      <c r="A100" t="s">
        <v>326</v>
      </c>
      <c r="B100" t="s">
        <v>332</v>
      </c>
      <c r="C100">
        <v>132</v>
      </c>
      <c r="D100">
        <v>126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169.2525</v>
      </c>
      <c r="Q100">
        <v>69.516099999999994</v>
      </c>
      <c r="R100">
        <v>169.15280000000001</v>
      </c>
      <c r="S100">
        <v>75.422399999999996</v>
      </c>
      <c r="T100">
        <v>5.9070999999999998</v>
      </c>
      <c r="U100">
        <v>5.1847853999999999E-2</v>
      </c>
      <c r="V100">
        <v>5.1847853999999999E-2</v>
      </c>
    </row>
    <row r="101" spans="1:22" x14ac:dyDescent="0.25">
      <c r="A101" t="s">
        <v>343</v>
      </c>
      <c r="B101" t="s">
        <v>284</v>
      </c>
      <c r="C101">
        <v>115</v>
      </c>
      <c r="D101">
        <v>50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125.92659999999999</v>
      </c>
      <c r="Q101">
        <v>36.291400000000003</v>
      </c>
      <c r="R101">
        <v>129.65</v>
      </c>
      <c r="S101">
        <v>31.087499999999999</v>
      </c>
      <c r="T101">
        <v>6.3987999999999996</v>
      </c>
      <c r="U101">
        <v>5.1847853999999999E-2</v>
      </c>
      <c r="V101">
        <v>5.1847853999999999E-2</v>
      </c>
    </row>
    <row r="102" spans="1:22" x14ac:dyDescent="0.25">
      <c r="A102" t="s">
        <v>284</v>
      </c>
      <c r="B102" t="s">
        <v>341</v>
      </c>
      <c r="C102">
        <v>50</v>
      </c>
      <c r="D102">
        <v>117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129.65</v>
      </c>
      <c r="Q102">
        <v>31.087499999999999</v>
      </c>
      <c r="R102">
        <v>133.99109999999999</v>
      </c>
      <c r="S102">
        <v>35.152999999999999</v>
      </c>
      <c r="T102">
        <v>5.9476000000000004</v>
      </c>
      <c r="U102">
        <v>5.1847853999999999E-2</v>
      </c>
      <c r="V102">
        <v>5.1847853999999999E-2</v>
      </c>
    </row>
    <row r="103" spans="1:22" x14ac:dyDescent="0.25">
      <c r="A103" t="s">
        <v>341</v>
      </c>
      <c r="B103" t="s">
        <v>343</v>
      </c>
      <c r="C103">
        <v>117</v>
      </c>
      <c r="D103">
        <v>115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133.99109999999999</v>
      </c>
      <c r="Q103">
        <v>35.152999999999999</v>
      </c>
      <c r="R103">
        <v>125.92659999999999</v>
      </c>
      <c r="S103">
        <v>36.291400000000003</v>
      </c>
      <c r="T103">
        <v>8.1445000000000007</v>
      </c>
      <c r="U103">
        <v>5.1847853999999999E-2</v>
      </c>
      <c r="V103">
        <v>5.1847853999999999E-2</v>
      </c>
    </row>
    <row r="104" spans="1:22" x14ac:dyDescent="0.25">
      <c r="A104" t="s">
        <v>294</v>
      </c>
      <c r="B104" t="s">
        <v>297</v>
      </c>
      <c r="C104">
        <v>35</v>
      </c>
      <c r="D104">
        <v>34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155.74690000000001</v>
      </c>
      <c r="Q104">
        <v>119.64149999999999</v>
      </c>
      <c r="R104">
        <v>150.32490000000001</v>
      </c>
      <c r="S104">
        <v>124.7865</v>
      </c>
      <c r="T104">
        <v>7.4745999999999997</v>
      </c>
      <c r="U104">
        <v>5.1847853999999999E-2</v>
      </c>
      <c r="V104">
        <v>5.1847853999999999E-2</v>
      </c>
    </row>
    <row r="105" spans="1:22" x14ac:dyDescent="0.25">
      <c r="A105" t="s">
        <v>297</v>
      </c>
      <c r="B105" t="s">
        <v>353</v>
      </c>
      <c r="C105">
        <v>34</v>
      </c>
      <c r="D105">
        <v>105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150.32490000000001</v>
      </c>
      <c r="Q105">
        <v>124.7865</v>
      </c>
      <c r="R105">
        <v>149.7338</v>
      </c>
      <c r="S105">
        <v>118.73399999999999</v>
      </c>
      <c r="T105">
        <v>6.0812999999999997</v>
      </c>
      <c r="U105">
        <v>5.1847853999999999E-2</v>
      </c>
      <c r="V105">
        <v>5.1847853999999999E-2</v>
      </c>
    </row>
    <row r="106" spans="1:22" x14ac:dyDescent="0.25">
      <c r="A106" t="s">
        <v>353</v>
      </c>
      <c r="B106" t="s">
        <v>294</v>
      </c>
      <c r="C106">
        <v>105</v>
      </c>
      <c r="D106">
        <v>35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149.7338</v>
      </c>
      <c r="Q106">
        <v>118.73399999999999</v>
      </c>
      <c r="R106">
        <v>155.74690000000001</v>
      </c>
      <c r="S106">
        <v>119.64149999999999</v>
      </c>
      <c r="T106">
        <v>6.0811999999999999</v>
      </c>
      <c r="U106">
        <v>5.1847853999999999E-2</v>
      </c>
      <c r="V106">
        <v>5.1847853999999999E-2</v>
      </c>
    </row>
    <row r="107" spans="1:22" x14ac:dyDescent="0.25">
      <c r="A107" t="s">
        <v>271</v>
      </c>
      <c r="B107" t="s">
        <v>360</v>
      </c>
      <c r="C107">
        <v>53</v>
      </c>
      <c r="D107">
        <v>98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101.41379999999999</v>
      </c>
      <c r="Q107">
        <v>34.206400000000002</v>
      </c>
      <c r="R107">
        <v>106.4584</v>
      </c>
      <c r="S107">
        <v>38.059800000000003</v>
      </c>
      <c r="T107">
        <v>6.3479999999999999</v>
      </c>
      <c r="U107">
        <v>5.1847853999999999E-2</v>
      </c>
      <c r="V107">
        <v>5.1847853999999999E-2</v>
      </c>
    </row>
    <row r="108" spans="1:22" x14ac:dyDescent="0.25">
      <c r="A108" t="s">
        <v>360</v>
      </c>
      <c r="B108" t="s">
        <v>292</v>
      </c>
      <c r="C108">
        <v>98</v>
      </c>
      <c r="D108">
        <v>64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106.4584</v>
      </c>
      <c r="Q108">
        <v>38.059800000000003</v>
      </c>
      <c r="R108">
        <v>101.47499999999999</v>
      </c>
      <c r="S108">
        <v>41.991999999999997</v>
      </c>
      <c r="T108">
        <v>6.3479999999999999</v>
      </c>
      <c r="U108">
        <v>5.1847853999999999E-2</v>
      </c>
      <c r="V108">
        <v>5.1847853999999999E-2</v>
      </c>
    </row>
    <row r="109" spans="1:22" x14ac:dyDescent="0.25">
      <c r="A109" t="s">
        <v>292</v>
      </c>
      <c r="B109" t="s">
        <v>271</v>
      </c>
      <c r="C109">
        <v>64</v>
      </c>
      <c r="D109">
        <v>53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101.47499999999999</v>
      </c>
      <c r="Q109">
        <v>41.991999999999997</v>
      </c>
      <c r="R109">
        <v>101.41379999999999</v>
      </c>
      <c r="S109">
        <v>34.206400000000002</v>
      </c>
      <c r="T109">
        <v>7.7858000000000001</v>
      </c>
      <c r="U109">
        <v>5.1847853999999999E-2</v>
      </c>
      <c r="V109">
        <v>5.1847853999999999E-2</v>
      </c>
    </row>
    <row r="110" spans="1:22" x14ac:dyDescent="0.25">
      <c r="A110" t="s">
        <v>331</v>
      </c>
      <c r="B110" t="s">
        <v>355</v>
      </c>
      <c r="C110">
        <v>127</v>
      </c>
      <c r="D110">
        <v>103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175.18700000000001</v>
      </c>
      <c r="Q110">
        <v>62.6402</v>
      </c>
      <c r="R110">
        <v>169.7218</v>
      </c>
      <c r="S110">
        <v>63.627800000000001</v>
      </c>
      <c r="T110">
        <v>5.5537000000000001</v>
      </c>
      <c r="U110">
        <v>5.1847853999999999E-2</v>
      </c>
      <c r="V110">
        <v>5.1847853999999999E-2</v>
      </c>
    </row>
    <row r="111" spans="1:22" x14ac:dyDescent="0.25">
      <c r="A111" t="s">
        <v>355</v>
      </c>
      <c r="B111" t="s">
        <v>320</v>
      </c>
      <c r="C111">
        <v>103</v>
      </c>
      <c r="D111">
        <v>138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169.7218</v>
      </c>
      <c r="Q111">
        <v>63.627800000000001</v>
      </c>
      <c r="R111">
        <v>170.76050000000001</v>
      </c>
      <c r="S111">
        <v>56.423299999999998</v>
      </c>
      <c r="T111">
        <v>7.2789999999999999</v>
      </c>
      <c r="U111">
        <v>5.1847853999999999E-2</v>
      </c>
      <c r="V111">
        <v>5.1847853999999999E-2</v>
      </c>
    </row>
    <row r="112" spans="1:22" x14ac:dyDescent="0.25">
      <c r="A112" t="s">
        <v>320</v>
      </c>
      <c r="B112" t="s">
        <v>331</v>
      </c>
      <c r="C112">
        <v>138</v>
      </c>
      <c r="D112">
        <v>127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170.76050000000001</v>
      </c>
      <c r="Q112">
        <v>56.423299999999998</v>
      </c>
      <c r="R112">
        <v>175.18700000000001</v>
      </c>
      <c r="S112">
        <v>62.6402</v>
      </c>
      <c r="T112">
        <v>7.6318000000000001</v>
      </c>
      <c r="U112">
        <v>5.1847853999999999E-2</v>
      </c>
      <c r="V112">
        <v>5.1847853999999999E-2</v>
      </c>
    </row>
    <row r="113" spans="1:22" x14ac:dyDescent="0.25">
      <c r="A113" t="s">
        <v>281</v>
      </c>
      <c r="B113" t="s">
        <v>301</v>
      </c>
      <c r="C113">
        <v>83</v>
      </c>
      <c r="D113">
        <v>82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117.19799999999999</v>
      </c>
      <c r="Q113">
        <v>81.876499999999993</v>
      </c>
      <c r="R113">
        <v>111.1688</v>
      </c>
      <c r="S113">
        <v>86.391400000000004</v>
      </c>
      <c r="T113">
        <v>7.5323000000000002</v>
      </c>
      <c r="U113">
        <v>5.1847853999999999E-2</v>
      </c>
      <c r="V113">
        <v>5.1847853999999999E-2</v>
      </c>
    </row>
    <row r="114" spans="1:22" x14ac:dyDescent="0.25">
      <c r="A114" t="s">
        <v>301</v>
      </c>
      <c r="B114" t="s">
        <v>357</v>
      </c>
      <c r="C114">
        <v>82</v>
      </c>
      <c r="D114">
        <v>101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111.1688</v>
      </c>
      <c r="Q114">
        <v>86.391400000000004</v>
      </c>
      <c r="R114">
        <v>111.72750000000001</v>
      </c>
      <c r="S114">
        <v>80.854500000000002</v>
      </c>
      <c r="T114">
        <v>5.5650000000000004</v>
      </c>
      <c r="U114">
        <v>5.1847853999999999E-2</v>
      </c>
      <c r="V114">
        <v>5.1847853999999999E-2</v>
      </c>
    </row>
    <row r="115" spans="1:22" x14ac:dyDescent="0.25">
      <c r="A115" t="s">
        <v>357</v>
      </c>
      <c r="B115" t="s">
        <v>281</v>
      </c>
      <c r="C115">
        <v>101</v>
      </c>
      <c r="D115">
        <v>83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111.72750000000001</v>
      </c>
      <c r="Q115">
        <v>80.854500000000002</v>
      </c>
      <c r="R115">
        <v>117.19799999999999</v>
      </c>
      <c r="S115">
        <v>81.876499999999993</v>
      </c>
      <c r="T115">
        <v>5.5651000000000002</v>
      </c>
      <c r="U115">
        <v>5.1847853999999999E-2</v>
      </c>
      <c r="V115">
        <v>5.1847853999999999E-2</v>
      </c>
    </row>
    <row r="116" spans="1:22" x14ac:dyDescent="0.25">
      <c r="A116" t="s">
        <v>289</v>
      </c>
      <c r="B116" t="s">
        <v>307</v>
      </c>
      <c r="C116">
        <v>51</v>
      </c>
      <c r="D116">
        <v>66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119.36</v>
      </c>
      <c r="Q116">
        <v>31</v>
      </c>
      <c r="R116">
        <v>121.11</v>
      </c>
      <c r="S116">
        <v>40.503900000000002</v>
      </c>
      <c r="T116">
        <v>9.6637000000000004</v>
      </c>
      <c r="U116">
        <v>5.1847853999999999E-2</v>
      </c>
      <c r="V116">
        <v>5.1847853999999999E-2</v>
      </c>
    </row>
    <row r="117" spans="1:22" x14ac:dyDescent="0.25">
      <c r="A117" t="s">
        <v>307</v>
      </c>
      <c r="B117" t="s">
        <v>342</v>
      </c>
      <c r="C117">
        <v>66</v>
      </c>
      <c r="D117">
        <v>116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121.11</v>
      </c>
      <c r="Q117">
        <v>40.503900000000002</v>
      </c>
      <c r="R117">
        <v>115.8536</v>
      </c>
      <c r="S117">
        <v>36.558700000000002</v>
      </c>
      <c r="T117">
        <v>6.5721999999999996</v>
      </c>
      <c r="U117">
        <v>5.1847853999999999E-2</v>
      </c>
      <c r="V117">
        <v>5.1847853999999999E-2</v>
      </c>
    </row>
    <row r="118" spans="1:22" x14ac:dyDescent="0.25">
      <c r="A118" t="s">
        <v>342</v>
      </c>
      <c r="B118" t="s">
        <v>289</v>
      </c>
      <c r="C118">
        <v>116</v>
      </c>
      <c r="D118">
        <v>51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115.8536</v>
      </c>
      <c r="Q118">
        <v>36.558700000000002</v>
      </c>
      <c r="R118">
        <v>119.36</v>
      </c>
      <c r="S118">
        <v>31</v>
      </c>
      <c r="T118">
        <v>6.5721999999999996</v>
      </c>
      <c r="U118">
        <v>5.1847853999999999E-2</v>
      </c>
      <c r="V118">
        <v>5.1847853999999999E-2</v>
      </c>
    </row>
    <row r="119" spans="1:22" x14ac:dyDescent="0.25">
      <c r="A119" t="s">
        <v>261</v>
      </c>
      <c r="B119" t="s">
        <v>352</v>
      </c>
      <c r="C119">
        <v>37</v>
      </c>
      <c r="D119">
        <v>106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164.685</v>
      </c>
      <c r="Q119">
        <v>107.4499</v>
      </c>
      <c r="R119">
        <v>159.72030000000001</v>
      </c>
      <c r="S119">
        <v>99.572400000000002</v>
      </c>
      <c r="T119">
        <v>9.3115000000000006</v>
      </c>
      <c r="U119">
        <v>5.1847853999999999E-2</v>
      </c>
      <c r="V119">
        <v>5.1847853999999999E-2</v>
      </c>
    </row>
    <row r="120" spans="1:22" x14ac:dyDescent="0.25">
      <c r="A120" t="s">
        <v>352</v>
      </c>
      <c r="B120" t="s">
        <v>266</v>
      </c>
      <c r="C120">
        <v>106</v>
      </c>
      <c r="D120">
        <v>38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159.72030000000001</v>
      </c>
      <c r="Q120">
        <v>99.572400000000002</v>
      </c>
      <c r="R120">
        <v>168.45949999999999</v>
      </c>
      <c r="S120">
        <v>100.63639999999999</v>
      </c>
      <c r="T120">
        <v>8.8036999999999992</v>
      </c>
      <c r="U120">
        <v>5.1847853999999999E-2</v>
      </c>
      <c r="V120">
        <v>5.1847853999999999E-2</v>
      </c>
    </row>
    <row r="121" spans="1:22" x14ac:dyDescent="0.25">
      <c r="A121" t="s">
        <v>266</v>
      </c>
      <c r="B121" t="s">
        <v>261</v>
      </c>
      <c r="C121">
        <v>38</v>
      </c>
      <c r="D121">
        <v>37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168.45949999999999</v>
      </c>
      <c r="Q121">
        <v>100.63639999999999</v>
      </c>
      <c r="R121">
        <v>164.685</v>
      </c>
      <c r="S121">
        <v>107.4499</v>
      </c>
      <c r="T121">
        <v>7.7891000000000004</v>
      </c>
      <c r="U121">
        <v>5.1847853999999999E-2</v>
      </c>
      <c r="V121">
        <v>5.1847853999999999E-2</v>
      </c>
    </row>
    <row r="122" spans="1:22" x14ac:dyDescent="0.25">
      <c r="A122" t="s">
        <v>343</v>
      </c>
      <c r="B122" t="s">
        <v>341</v>
      </c>
      <c r="C122">
        <v>115</v>
      </c>
      <c r="D122">
        <v>117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125.92659999999999</v>
      </c>
      <c r="Q122">
        <v>36.291400000000003</v>
      </c>
      <c r="R122">
        <v>133.99109999999999</v>
      </c>
      <c r="S122">
        <v>35.152999999999999</v>
      </c>
      <c r="T122">
        <v>8.1445000000000007</v>
      </c>
      <c r="U122">
        <v>5.1847853999999999E-2</v>
      </c>
      <c r="V122">
        <v>5.1847853999999999E-2</v>
      </c>
    </row>
    <row r="123" spans="1:22" x14ac:dyDescent="0.25">
      <c r="A123" t="s">
        <v>341</v>
      </c>
      <c r="B123" t="s">
        <v>280</v>
      </c>
      <c r="C123">
        <v>117</v>
      </c>
      <c r="D123">
        <v>67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133.99109999999999</v>
      </c>
      <c r="Q123">
        <v>35.152999999999999</v>
      </c>
      <c r="R123">
        <v>130.94499999999999</v>
      </c>
      <c r="S123">
        <v>40.261299999999999</v>
      </c>
      <c r="T123">
        <v>5.9476000000000004</v>
      </c>
      <c r="U123">
        <v>5.1847853999999999E-2</v>
      </c>
      <c r="V123">
        <v>5.1847853999999999E-2</v>
      </c>
    </row>
    <row r="124" spans="1:22" x14ac:dyDescent="0.25">
      <c r="A124" t="s">
        <v>280</v>
      </c>
      <c r="B124" t="s">
        <v>343</v>
      </c>
      <c r="C124">
        <v>67</v>
      </c>
      <c r="D124">
        <v>115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130.94499999999999</v>
      </c>
      <c r="Q124">
        <v>40.261299999999999</v>
      </c>
      <c r="R124">
        <v>125.92659999999999</v>
      </c>
      <c r="S124">
        <v>36.291400000000003</v>
      </c>
      <c r="T124">
        <v>6.3987999999999996</v>
      </c>
      <c r="U124">
        <v>5.1847853999999999E-2</v>
      </c>
      <c r="V124">
        <v>5.1847853999999999E-2</v>
      </c>
    </row>
    <row r="125" spans="1:22" x14ac:dyDescent="0.25">
      <c r="A125" t="s">
        <v>267</v>
      </c>
      <c r="B125" t="s">
        <v>342</v>
      </c>
      <c r="C125">
        <v>52</v>
      </c>
      <c r="D125">
        <v>116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109.8522</v>
      </c>
      <c r="Q125">
        <v>32.071399999999997</v>
      </c>
      <c r="R125">
        <v>115.8536</v>
      </c>
      <c r="S125">
        <v>36.558700000000002</v>
      </c>
      <c r="T125">
        <v>7.4935</v>
      </c>
      <c r="U125">
        <v>5.1847853999999999E-2</v>
      </c>
      <c r="V125">
        <v>5.1847853999999999E-2</v>
      </c>
    </row>
    <row r="126" spans="1:22" x14ac:dyDescent="0.25">
      <c r="A126" t="s">
        <v>342</v>
      </c>
      <c r="B126" t="s">
        <v>360</v>
      </c>
      <c r="C126">
        <v>116</v>
      </c>
      <c r="D126">
        <v>98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115.8536</v>
      </c>
      <c r="Q126">
        <v>36.558700000000002</v>
      </c>
      <c r="R126">
        <v>106.4584</v>
      </c>
      <c r="S126">
        <v>38.059800000000003</v>
      </c>
      <c r="T126">
        <v>9.5144000000000002</v>
      </c>
      <c r="U126">
        <v>5.1847853999999999E-2</v>
      </c>
      <c r="V126">
        <v>5.1847853999999999E-2</v>
      </c>
    </row>
    <row r="127" spans="1:22" x14ac:dyDescent="0.25">
      <c r="A127" t="s">
        <v>360</v>
      </c>
      <c r="B127" t="s">
        <v>267</v>
      </c>
      <c r="C127">
        <v>98</v>
      </c>
      <c r="D127">
        <v>52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106.4584</v>
      </c>
      <c r="Q127">
        <v>38.059800000000003</v>
      </c>
      <c r="R127">
        <v>109.8522</v>
      </c>
      <c r="S127">
        <v>32.071399999999997</v>
      </c>
      <c r="T127">
        <v>6.8832000000000004</v>
      </c>
      <c r="U127">
        <v>5.1847853999999999E-2</v>
      </c>
      <c r="V127">
        <v>5.1847853999999999E-2</v>
      </c>
    </row>
    <row r="128" spans="1:22" x14ac:dyDescent="0.25">
      <c r="A128" t="s">
        <v>305</v>
      </c>
      <c r="B128" t="s">
        <v>310</v>
      </c>
      <c r="C128">
        <v>43</v>
      </c>
      <c r="D128">
        <v>42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177.24359999999999</v>
      </c>
      <c r="Q128">
        <v>57.481400000000001</v>
      </c>
      <c r="R128">
        <v>177.6927</v>
      </c>
      <c r="S128">
        <v>67.596500000000006</v>
      </c>
      <c r="T128">
        <v>10.1251</v>
      </c>
      <c r="U128">
        <v>5.1847853999999999E-2</v>
      </c>
      <c r="V128">
        <v>5.1847853999999999E-2</v>
      </c>
    </row>
    <row r="129" spans="1:22" x14ac:dyDescent="0.25">
      <c r="A129" t="s">
        <v>310</v>
      </c>
      <c r="B129" t="s">
        <v>331</v>
      </c>
      <c r="C129">
        <v>42</v>
      </c>
      <c r="D129">
        <v>127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177.6927</v>
      </c>
      <c r="Q129">
        <v>67.596500000000006</v>
      </c>
      <c r="R129">
        <v>175.18700000000001</v>
      </c>
      <c r="S129">
        <v>62.6402</v>
      </c>
      <c r="T129">
        <v>5.5537000000000001</v>
      </c>
      <c r="U129">
        <v>5.1847853999999999E-2</v>
      </c>
      <c r="V129">
        <v>5.1847853999999999E-2</v>
      </c>
    </row>
    <row r="130" spans="1:22" x14ac:dyDescent="0.25">
      <c r="A130" t="s">
        <v>331</v>
      </c>
      <c r="B130" t="s">
        <v>305</v>
      </c>
      <c r="C130">
        <v>127</v>
      </c>
      <c r="D130">
        <v>43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175.18700000000001</v>
      </c>
      <c r="Q130">
        <v>62.6402</v>
      </c>
      <c r="R130">
        <v>177.24359999999999</v>
      </c>
      <c r="S130">
        <v>57.481400000000001</v>
      </c>
      <c r="T130">
        <v>5.5536000000000003</v>
      </c>
      <c r="U130">
        <v>5.1847853999999999E-2</v>
      </c>
      <c r="V130">
        <v>5.1847853999999999E-2</v>
      </c>
    </row>
    <row r="131" spans="1:22" x14ac:dyDescent="0.25">
      <c r="A131" t="s">
        <v>351</v>
      </c>
      <c r="B131" t="s">
        <v>285</v>
      </c>
      <c r="C131">
        <v>107</v>
      </c>
      <c r="D131">
        <v>85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121.74639999999999</v>
      </c>
      <c r="Q131">
        <v>66.494299999999996</v>
      </c>
      <c r="R131">
        <v>129.26499999999999</v>
      </c>
      <c r="S131">
        <v>72.811499999999995</v>
      </c>
      <c r="T131">
        <v>9.8201999999999998</v>
      </c>
      <c r="U131">
        <v>5.1847853999999999E-2</v>
      </c>
      <c r="V131">
        <v>5.1847853999999999E-2</v>
      </c>
    </row>
    <row r="132" spans="1:22" x14ac:dyDescent="0.25">
      <c r="A132" t="s">
        <v>285</v>
      </c>
      <c r="B132" t="s">
        <v>359</v>
      </c>
      <c r="C132">
        <v>85</v>
      </c>
      <c r="D132">
        <v>99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129.26499999999999</v>
      </c>
      <c r="Q132">
        <v>72.811499999999995</v>
      </c>
      <c r="R132">
        <v>118.3117</v>
      </c>
      <c r="S132">
        <v>71.903800000000004</v>
      </c>
      <c r="T132">
        <v>10.9908</v>
      </c>
      <c r="U132">
        <v>5.1847853999999999E-2</v>
      </c>
      <c r="V132">
        <v>5.1847853999999999E-2</v>
      </c>
    </row>
    <row r="133" spans="1:22" x14ac:dyDescent="0.25">
      <c r="A133" t="s">
        <v>359</v>
      </c>
      <c r="B133" t="s">
        <v>351</v>
      </c>
      <c r="C133">
        <v>99</v>
      </c>
      <c r="D133">
        <v>107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118.3117</v>
      </c>
      <c r="Q133">
        <v>71.903800000000004</v>
      </c>
      <c r="R133">
        <v>121.74639999999999</v>
      </c>
      <c r="S133">
        <v>66.494299999999996</v>
      </c>
      <c r="T133">
        <v>6.4077999999999999</v>
      </c>
      <c r="U133">
        <v>5.1847853999999999E-2</v>
      </c>
      <c r="V133">
        <v>5.1847853999999999E-2</v>
      </c>
    </row>
    <row r="134" spans="1:22" x14ac:dyDescent="0.25">
      <c r="A134" t="s">
        <v>273</v>
      </c>
      <c r="B134" t="s">
        <v>287</v>
      </c>
      <c r="C134">
        <v>59</v>
      </c>
      <c r="D134">
        <v>58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67</v>
      </c>
      <c r="Q134">
        <v>59.823999999999998</v>
      </c>
      <c r="R134">
        <v>69.215000000000003</v>
      </c>
      <c r="S134">
        <v>54.856400000000001</v>
      </c>
      <c r="T134">
        <v>5.4390999999999998</v>
      </c>
      <c r="U134">
        <v>5.1847853999999999E-2</v>
      </c>
      <c r="V134">
        <v>5.1847853999999999E-2</v>
      </c>
    </row>
    <row r="135" spans="1:22" x14ac:dyDescent="0.25">
      <c r="A135" t="s">
        <v>287</v>
      </c>
      <c r="B135" t="s">
        <v>272</v>
      </c>
      <c r="C135">
        <v>58</v>
      </c>
      <c r="D135">
        <v>60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69.215000000000003</v>
      </c>
      <c r="Q135">
        <v>54.856400000000001</v>
      </c>
      <c r="R135">
        <v>75.753200000000007</v>
      </c>
      <c r="S135">
        <v>58.566499999999998</v>
      </c>
      <c r="T135">
        <v>7.5175000000000001</v>
      </c>
      <c r="U135">
        <v>5.1847853999999999E-2</v>
      </c>
      <c r="V135">
        <v>5.1847853999999999E-2</v>
      </c>
    </row>
    <row r="136" spans="1:22" x14ac:dyDescent="0.25">
      <c r="A136" t="s">
        <v>272</v>
      </c>
      <c r="B136" t="s">
        <v>273</v>
      </c>
      <c r="C136">
        <v>60</v>
      </c>
      <c r="D136">
        <v>59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75.753200000000007</v>
      </c>
      <c r="Q136">
        <v>58.566499999999998</v>
      </c>
      <c r="R136">
        <v>67</v>
      </c>
      <c r="S136">
        <v>59.823999999999998</v>
      </c>
      <c r="T136">
        <v>8.8430999999999997</v>
      </c>
      <c r="U136">
        <v>5.1847853999999999E-2</v>
      </c>
      <c r="V136">
        <v>5.1847853999999999E-2</v>
      </c>
    </row>
    <row r="137" spans="1:22" x14ac:dyDescent="0.25">
      <c r="A137" t="s">
        <v>285</v>
      </c>
      <c r="B137" t="s">
        <v>328</v>
      </c>
      <c r="C137">
        <v>85</v>
      </c>
      <c r="D137">
        <v>130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129.26499999999999</v>
      </c>
      <c r="Q137">
        <v>72.811499999999995</v>
      </c>
      <c r="R137">
        <v>133.12360000000001</v>
      </c>
      <c r="S137">
        <v>64.453999999999994</v>
      </c>
      <c r="T137">
        <v>9.2051999999999996</v>
      </c>
      <c r="U137">
        <v>5.1847853999999999E-2</v>
      </c>
      <c r="V137">
        <v>5.1847853999999999E-2</v>
      </c>
    </row>
    <row r="138" spans="1:22" x14ac:dyDescent="0.25">
      <c r="A138" t="s">
        <v>328</v>
      </c>
      <c r="B138" t="s">
        <v>275</v>
      </c>
      <c r="C138">
        <v>130</v>
      </c>
      <c r="D138">
        <v>86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133.12360000000001</v>
      </c>
      <c r="Q138">
        <v>64.453999999999994</v>
      </c>
      <c r="R138">
        <v>135.94999999999999</v>
      </c>
      <c r="S138">
        <v>68.904700000000005</v>
      </c>
      <c r="T138">
        <v>5.2723000000000004</v>
      </c>
      <c r="U138">
        <v>5.1847853999999999E-2</v>
      </c>
      <c r="V138">
        <v>5.1847853999999999E-2</v>
      </c>
    </row>
    <row r="139" spans="1:22" x14ac:dyDescent="0.25">
      <c r="A139" t="s">
        <v>275</v>
      </c>
      <c r="B139" t="s">
        <v>285</v>
      </c>
      <c r="C139">
        <v>86</v>
      </c>
      <c r="D139">
        <v>85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135.94999999999999</v>
      </c>
      <c r="Q139">
        <v>68.904700000000005</v>
      </c>
      <c r="R139">
        <v>129.26499999999999</v>
      </c>
      <c r="S139">
        <v>72.811499999999995</v>
      </c>
      <c r="T139">
        <v>7.7428999999999997</v>
      </c>
      <c r="U139">
        <v>5.1847853999999999E-2</v>
      </c>
      <c r="V139">
        <v>5.1847853999999999E-2</v>
      </c>
    </row>
    <row r="140" spans="1:22" x14ac:dyDescent="0.25">
      <c r="A140" t="s">
        <v>344</v>
      </c>
      <c r="B140" t="s">
        <v>300</v>
      </c>
      <c r="C140">
        <v>114</v>
      </c>
      <c r="D140">
        <v>40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166.68790000000001</v>
      </c>
      <c r="Q140">
        <v>86.311199999999999</v>
      </c>
      <c r="R140">
        <v>174.905</v>
      </c>
      <c r="S140">
        <v>85.943899999999999</v>
      </c>
      <c r="T140">
        <v>8.2253000000000007</v>
      </c>
      <c r="U140">
        <v>5.1847853999999999E-2</v>
      </c>
      <c r="V140">
        <v>5.1847853999999999E-2</v>
      </c>
    </row>
    <row r="141" spans="1:22" x14ac:dyDescent="0.25">
      <c r="A141" t="s">
        <v>300</v>
      </c>
      <c r="B141" t="s">
        <v>302</v>
      </c>
      <c r="C141">
        <v>40</v>
      </c>
      <c r="D141">
        <v>39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174.905</v>
      </c>
      <c r="Q141">
        <v>85.943899999999999</v>
      </c>
      <c r="R141">
        <v>171.8818</v>
      </c>
      <c r="S141">
        <v>93.496499999999997</v>
      </c>
      <c r="T141">
        <v>8.1351999999999993</v>
      </c>
      <c r="U141">
        <v>5.1847853999999999E-2</v>
      </c>
      <c r="V141">
        <v>5.1847853999999999E-2</v>
      </c>
    </row>
    <row r="142" spans="1:22" x14ac:dyDescent="0.25">
      <c r="A142" t="s">
        <v>302</v>
      </c>
      <c r="B142" t="s">
        <v>344</v>
      </c>
      <c r="C142">
        <v>39</v>
      </c>
      <c r="D142">
        <v>114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171.8818</v>
      </c>
      <c r="Q142">
        <v>93.496499999999997</v>
      </c>
      <c r="R142">
        <v>166.68790000000001</v>
      </c>
      <c r="S142">
        <v>86.311199999999999</v>
      </c>
      <c r="T142">
        <v>8.8659999999999997</v>
      </c>
      <c r="U142">
        <v>5.1847853999999999E-2</v>
      </c>
      <c r="V142">
        <v>5.1847853999999999E-2</v>
      </c>
    </row>
    <row r="143" spans="1:22" x14ac:dyDescent="0.25">
      <c r="A143" t="s">
        <v>345</v>
      </c>
      <c r="B143" t="s">
        <v>344</v>
      </c>
      <c r="C143">
        <v>113</v>
      </c>
      <c r="D143">
        <v>114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160.1045</v>
      </c>
      <c r="Q143">
        <v>91.242000000000004</v>
      </c>
      <c r="R143">
        <v>166.68790000000001</v>
      </c>
      <c r="S143">
        <v>86.311199999999999</v>
      </c>
      <c r="T143">
        <v>8.2251999999999992</v>
      </c>
      <c r="U143">
        <v>5.1847853999999999E-2</v>
      </c>
      <c r="V143">
        <v>5.1847853999999999E-2</v>
      </c>
    </row>
    <row r="144" spans="1:22" x14ac:dyDescent="0.25">
      <c r="A144" t="s">
        <v>344</v>
      </c>
      <c r="B144" t="s">
        <v>347</v>
      </c>
      <c r="C144">
        <v>114</v>
      </c>
      <c r="D144">
        <v>111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166.68790000000001</v>
      </c>
      <c r="Q144">
        <v>86.311199999999999</v>
      </c>
      <c r="R144">
        <v>164.7747</v>
      </c>
      <c r="S144">
        <v>94.480099999999993</v>
      </c>
      <c r="T144">
        <v>8.39</v>
      </c>
      <c r="U144">
        <v>5.1847853999999999E-2</v>
      </c>
      <c r="V144">
        <v>5.1847853999999999E-2</v>
      </c>
    </row>
    <row r="145" spans="1:22" x14ac:dyDescent="0.25">
      <c r="A145" t="s">
        <v>347</v>
      </c>
      <c r="B145" t="s">
        <v>345</v>
      </c>
      <c r="C145">
        <v>111</v>
      </c>
      <c r="D145">
        <v>113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164.7747</v>
      </c>
      <c r="Q145">
        <v>94.480099999999993</v>
      </c>
      <c r="R145">
        <v>160.1045</v>
      </c>
      <c r="S145">
        <v>91.242000000000004</v>
      </c>
      <c r="T145">
        <v>5.6829999999999998</v>
      </c>
      <c r="U145">
        <v>5.1847853999999999E-2</v>
      </c>
      <c r="V145">
        <v>5.1847853999999999E-2</v>
      </c>
    </row>
    <row r="146" spans="1:22" x14ac:dyDescent="0.25">
      <c r="A146" t="s">
        <v>306</v>
      </c>
      <c r="B146" t="s">
        <v>272</v>
      </c>
      <c r="C146">
        <v>57</v>
      </c>
      <c r="D146">
        <v>60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74.56</v>
      </c>
      <c r="Q146">
        <v>49.609400000000001</v>
      </c>
      <c r="R146">
        <v>75.753200000000007</v>
      </c>
      <c r="S146">
        <v>58.566499999999998</v>
      </c>
      <c r="T146">
        <v>9.0361999999999991</v>
      </c>
      <c r="U146">
        <v>5.1847853999999999E-2</v>
      </c>
      <c r="V146">
        <v>5.1847853999999999E-2</v>
      </c>
    </row>
    <row r="147" spans="1:22" x14ac:dyDescent="0.25">
      <c r="A147" t="s">
        <v>272</v>
      </c>
      <c r="B147" t="s">
        <v>287</v>
      </c>
      <c r="C147">
        <v>60</v>
      </c>
      <c r="D147">
        <v>58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75.753200000000007</v>
      </c>
      <c r="Q147">
        <v>58.566499999999998</v>
      </c>
      <c r="R147">
        <v>69.215000000000003</v>
      </c>
      <c r="S147">
        <v>54.856400000000001</v>
      </c>
      <c r="T147">
        <v>7.5175000000000001</v>
      </c>
      <c r="U147">
        <v>5.1847853999999999E-2</v>
      </c>
      <c r="V147">
        <v>5.1847853999999999E-2</v>
      </c>
    </row>
    <row r="148" spans="1:22" x14ac:dyDescent="0.25">
      <c r="A148" t="s">
        <v>287</v>
      </c>
      <c r="B148" t="s">
        <v>306</v>
      </c>
      <c r="C148">
        <v>58</v>
      </c>
      <c r="D148">
        <v>57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69.215000000000003</v>
      </c>
      <c r="Q148">
        <v>54.856400000000001</v>
      </c>
      <c r="R148">
        <v>74.56</v>
      </c>
      <c r="S148">
        <v>49.609400000000001</v>
      </c>
      <c r="T148">
        <v>7.49</v>
      </c>
      <c r="U148">
        <v>5.1847853999999999E-2</v>
      </c>
      <c r="V148">
        <v>5.1847853999999999E-2</v>
      </c>
    </row>
    <row r="149" spans="1:22" x14ac:dyDescent="0.25">
      <c r="A149" t="s">
        <v>315</v>
      </c>
      <c r="B149" t="s">
        <v>348</v>
      </c>
      <c r="C149">
        <v>47</v>
      </c>
      <c r="D149">
        <v>110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157.0652</v>
      </c>
      <c r="Q149">
        <v>35.361400000000003</v>
      </c>
      <c r="R149">
        <v>158.35489999999999</v>
      </c>
      <c r="S149">
        <v>42.1828</v>
      </c>
      <c r="T149">
        <v>6.9421999999999997</v>
      </c>
      <c r="U149">
        <v>5.1847853999999999E-2</v>
      </c>
      <c r="V149">
        <v>5.1847853999999999E-2</v>
      </c>
    </row>
    <row r="150" spans="1:22" x14ac:dyDescent="0.25">
      <c r="A150" t="s">
        <v>348</v>
      </c>
      <c r="B150" t="s">
        <v>346</v>
      </c>
      <c r="C150">
        <v>110</v>
      </c>
      <c r="D150">
        <v>112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158.35489999999999</v>
      </c>
      <c r="Q150">
        <v>42.1828</v>
      </c>
      <c r="R150">
        <v>152.66200000000001</v>
      </c>
      <c r="S150">
        <v>39.726599999999998</v>
      </c>
      <c r="T150">
        <v>6.2001999999999997</v>
      </c>
      <c r="U150">
        <v>5.1847853999999999E-2</v>
      </c>
      <c r="V150">
        <v>5.1847853999999999E-2</v>
      </c>
    </row>
    <row r="151" spans="1:22" x14ac:dyDescent="0.25">
      <c r="A151" t="s">
        <v>346</v>
      </c>
      <c r="B151" t="s">
        <v>315</v>
      </c>
      <c r="C151">
        <v>112</v>
      </c>
      <c r="D151">
        <v>47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152.66200000000001</v>
      </c>
      <c r="Q151">
        <v>39.726599999999998</v>
      </c>
      <c r="R151">
        <v>157.0652</v>
      </c>
      <c r="S151">
        <v>35.361400000000003</v>
      </c>
      <c r="T151">
        <v>6.2003000000000004</v>
      </c>
      <c r="U151">
        <v>5.1847853999999999E-2</v>
      </c>
      <c r="V151">
        <v>5.1847853999999999E-2</v>
      </c>
    </row>
    <row r="152" spans="1:22" x14ac:dyDescent="0.25">
      <c r="A152" t="s">
        <v>282</v>
      </c>
      <c r="B152" t="s">
        <v>259</v>
      </c>
      <c r="C152">
        <v>80</v>
      </c>
      <c r="D152">
        <v>79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98.43</v>
      </c>
      <c r="Q152">
        <v>94.819400000000002</v>
      </c>
      <c r="R152">
        <v>98.954999999999998</v>
      </c>
      <c r="S152">
        <v>91.011499999999998</v>
      </c>
      <c r="T152">
        <v>3.8439000000000001</v>
      </c>
      <c r="U152">
        <v>5.1847853999999999E-2</v>
      </c>
      <c r="V152">
        <v>5.1847853999999999E-2</v>
      </c>
    </row>
    <row r="153" spans="1:22" x14ac:dyDescent="0.25">
      <c r="A153" t="s">
        <v>259</v>
      </c>
      <c r="B153" t="s">
        <v>274</v>
      </c>
      <c r="C153">
        <v>79</v>
      </c>
      <c r="D153">
        <v>81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98.954999999999998</v>
      </c>
      <c r="Q153">
        <v>91.011499999999998</v>
      </c>
      <c r="R153">
        <v>104.905</v>
      </c>
      <c r="S153">
        <v>90.705399999999997</v>
      </c>
      <c r="T153">
        <v>5.9579000000000004</v>
      </c>
      <c r="U153">
        <v>5.1847853999999999E-2</v>
      </c>
      <c r="V153">
        <v>5.1847853999999999E-2</v>
      </c>
    </row>
    <row r="154" spans="1:22" x14ac:dyDescent="0.25">
      <c r="A154" t="s">
        <v>274</v>
      </c>
      <c r="B154" t="s">
        <v>282</v>
      </c>
      <c r="C154">
        <v>81</v>
      </c>
      <c r="D154">
        <v>80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104.905</v>
      </c>
      <c r="Q154">
        <v>90.705399999999997</v>
      </c>
      <c r="R154">
        <v>98.43</v>
      </c>
      <c r="S154">
        <v>94.819400000000002</v>
      </c>
      <c r="T154">
        <v>7.6714000000000002</v>
      </c>
      <c r="U154">
        <v>5.1847853999999999E-2</v>
      </c>
      <c r="V154">
        <v>5.1847853999999999E-2</v>
      </c>
    </row>
    <row r="155" spans="1:22" x14ac:dyDescent="0.25">
      <c r="A155" t="s">
        <v>289</v>
      </c>
      <c r="B155" t="s">
        <v>343</v>
      </c>
      <c r="C155">
        <v>51</v>
      </c>
      <c r="D155">
        <v>115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119.36</v>
      </c>
      <c r="Q155">
        <v>31</v>
      </c>
      <c r="R155">
        <v>125.92659999999999</v>
      </c>
      <c r="S155">
        <v>36.291400000000003</v>
      </c>
      <c r="T155">
        <v>8.4331999999999994</v>
      </c>
      <c r="U155">
        <v>5.1847853999999999E-2</v>
      </c>
      <c r="V155">
        <v>5.1847853999999999E-2</v>
      </c>
    </row>
    <row r="156" spans="1:22" x14ac:dyDescent="0.25">
      <c r="A156" t="s">
        <v>343</v>
      </c>
      <c r="B156" t="s">
        <v>307</v>
      </c>
      <c r="C156">
        <v>115</v>
      </c>
      <c r="D156">
        <v>66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125.92659999999999</v>
      </c>
      <c r="Q156">
        <v>36.291400000000003</v>
      </c>
      <c r="R156">
        <v>121.11</v>
      </c>
      <c r="S156">
        <v>40.503900000000002</v>
      </c>
      <c r="T156">
        <v>6.3987999999999996</v>
      </c>
      <c r="U156">
        <v>5.1847853999999999E-2</v>
      </c>
      <c r="V156">
        <v>5.1847853999999999E-2</v>
      </c>
    </row>
    <row r="157" spans="1:22" x14ac:dyDescent="0.25">
      <c r="A157" t="s">
        <v>307</v>
      </c>
      <c r="B157" t="s">
        <v>289</v>
      </c>
      <c r="C157">
        <v>66</v>
      </c>
      <c r="D157">
        <v>51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121.11</v>
      </c>
      <c r="Q157">
        <v>40.503900000000002</v>
      </c>
      <c r="R157">
        <v>119.36</v>
      </c>
      <c r="S157">
        <v>31</v>
      </c>
      <c r="T157">
        <v>9.6637000000000004</v>
      </c>
      <c r="U157">
        <v>5.1847853999999999E-2</v>
      </c>
      <c r="V157">
        <v>5.1847853999999999E-2</v>
      </c>
    </row>
    <row r="158" spans="1:22" x14ac:dyDescent="0.25">
      <c r="A158" t="s">
        <v>277</v>
      </c>
      <c r="B158" t="s">
        <v>274</v>
      </c>
      <c r="C158">
        <v>78</v>
      </c>
      <c r="D158">
        <v>81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103.08499999999999</v>
      </c>
      <c r="Q158">
        <v>84.587800000000001</v>
      </c>
      <c r="R158">
        <v>104.905</v>
      </c>
      <c r="S158">
        <v>90.705399999999997</v>
      </c>
      <c r="T158">
        <v>6.3826000000000001</v>
      </c>
      <c r="U158">
        <v>5.1847853999999999E-2</v>
      </c>
      <c r="V158">
        <v>5.1847853999999999E-2</v>
      </c>
    </row>
    <row r="159" spans="1:22" x14ac:dyDescent="0.25">
      <c r="A159" t="s">
        <v>274</v>
      </c>
      <c r="B159" t="s">
        <v>259</v>
      </c>
      <c r="C159">
        <v>81</v>
      </c>
      <c r="D159">
        <v>79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104.905</v>
      </c>
      <c r="Q159">
        <v>90.705399999999997</v>
      </c>
      <c r="R159">
        <v>98.954999999999998</v>
      </c>
      <c r="S159">
        <v>91.011499999999998</v>
      </c>
      <c r="T159">
        <v>5.9579000000000004</v>
      </c>
      <c r="U159">
        <v>5.1847853999999999E-2</v>
      </c>
      <c r="V159">
        <v>5.1847853999999999E-2</v>
      </c>
    </row>
    <row r="160" spans="1:22" x14ac:dyDescent="0.25">
      <c r="A160" t="s">
        <v>259</v>
      </c>
      <c r="B160" t="s">
        <v>277</v>
      </c>
      <c r="C160">
        <v>79</v>
      </c>
      <c r="D160">
        <v>78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98.954999999999998</v>
      </c>
      <c r="Q160">
        <v>91.011499999999998</v>
      </c>
      <c r="R160">
        <v>103.08499999999999</v>
      </c>
      <c r="S160">
        <v>84.587800000000001</v>
      </c>
      <c r="T160">
        <v>7.6368</v>
      </c>
      <c r="U160">
        <v>5.1847853999999999E-2</v>
      </c>
      <c r="V160">
        <v>5.1847853999999999E-2</v>
      </c>
    </row>
    <row r="161" spans="1:22" x14ac:dyDescent="0.25">
      <c r="A161" t="s">
        <v>301</v>
      </c>
      <c r="B161" t="s">
        <v>274</v>
      </c>
      <c r="C161">
        <v>82</v>
      </c>
      <c r="D161">
        <v>81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111.1688</v>
      </c>
      <c r="Q161">
        <v>86.391400000000004</v>
      </c>
      <c r="R161">
        <v>104.905</v>
      </c>
      <c r="S161">
        <v>90.705399999999997</v>
      </c>
      <c r="T161">
        <v>7.6055999999999999</v>
      </c>
      <c r="U161">
        <v>5.1847853999999999E-2</v>
      </c>
      <c r="V161">
        <v>5.1847853999999999E-2</v>
      </c>
    </row>
    <row r="162" spans="1:22" x14ac:dyDescent="0.25">
      <c r="A162" t="s">
        <v>274</v>
      </c>
      <c r="B162" t="s">
        <v>277</v>
      </c>
      <c r="C162">
        <v>81</v>
      </c>
      <c r="D162">
        <v>78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104.905</v>
      </c>
      <c r="Q162">
        <v>90.705399999999997</v>
      </c>
      <c r="R162">
        <v>103.08499999999999</v>
      </c>
      <c r="S162">
        <v>84.587800000000001</v>
      </c>
      <c r="T162">
        <v>6.3826000000000001</v>
      </c>
      <c r="U162">
        <v>5.1847853999999999E-2</v>
      </c>
      <c r="V162">
        <v>5.1847853999999999E-2</v>
      </c>
    </row>
    <row r="163" spans="1:22" x14ac:dyDescent="0.25">
      <c r="A163" t="s">
        <v>277</v>
      </c>
      <c r="B163" t="s">
        <v>301</v>
      </c>
      <c r="C163">
        <v>78</v>
      </c>
      <c r="D163">
        <v>82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103.08499999999999</v>
      </c>
      <c r="Q163">
        <v>84.587800000000001</v>
      </c>
      <c r="R163">
        <v>111.1688</v>
      </c>
      <c r="S163">
        <v>86.391400000000004</v>
      </c>
      <c r="T163">
        <v>8.2826000000000004</v>
      </c>
      <c r="U163">
        <v>5.1847853999999999E-2</v>
      </c>
      <c r="V163">
        <v>5.1847853999999999E-2</v>
      </c>
    </row>
    <row r="164" spans="1:22" x14ac:dyDescent="0.25">
      <c r="A164" t="s">
        <v>352</v>
      </c>
      <c r="B164" t="s">
        <v>345</v>
      </c>
      <c r="C164">
        <v>106</v>
      </c>
      <c r="D164">
        <v>113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159.72030000000001</v>
      </c>
      <c r="Q164">
        <v>99.572400000000002</v>
      </c>
      <c r="R164">
        <v>160.1045</v>
      </c>
      <c r="S164">
        <v>91.242000000000004</v>
      </c>
      <c r="T164">
        <v>8.3392999999999997</v>
      </c>
      <c r="U164">
        <v>5.1847853999999999E-2</v>
      </c>
      <c r="V164">
        <v>5.1847853999999999E-2</v>
      </c>
    </row>
    <row r="165" spans="1:22" x14ac:dyDescent="0.25">
      <c r="A165" t="s">
        <v>345</v>
      </c>
      <c r="B165" t="s">
        <v>347</v>
      </c>
      <c r="C165">
        <v>113</v>
      </c>
      <c r="D165">
        <v>111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160.1045</v>
      </c>
      <c r="Q165">
        <v>91.242000000000004</v>
      </c>
      <c r="R165">
        <v>164.7747</v>
      </c>
      <c r="S165">
        <v>94.480099999999993</v>
      </c>
      <c r="T165">
        <v>5.6829999999999998</v>
      </c>
      <c r="U165">
        <v>5.1847853999999999E-2</v>
      </c>
      <c r="V165">
        <v>5.1847853999999999E-2</v>
      </c>
    </row>
    <row r="166" spans="1:22" x14ac:dyDescent="0.25">
      <c r="A166" t="s">
        <v>347</v>
      </c>
      <c r="B166" t="s">
        <v>352</v>
      </c>
      <c r="C166">
        <v>111</v>
      </c>
      <c r="D166">
        <v>106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164.7747</v>
      </c>
      <c r="Q166">
        <v>94.480099999999993</v>
      </c>
      <c r="R166">
        <v>159.72030000000001</v>
      </c>
      <c r="S166">
        <v>99.572400000000002</v>
      </c>
      <c r="T166">
        <v>7.1749000000000001</v>
      </c>
      <c r="U166">
        <v>5.1847853999999999E-2</v>
      </c>
      <c r="V166">
        <v>5.1847853999999999E-2</v>
      </c>
    </row>
    <row r="167" spans="1:22" x14ac:dyDescent="0.25">
      <c r="A167" t="s">
        <v>280</v>
      </c>
      <c r="B167" t="s">
        <v>307</v>
      </c>
      <c r="C167">
        <v>67</v>
      </c>
      <c r="D167">
        <v>66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130.94499999999999</v>
      </c>
      <c r="Q167">
        <v>40.261299999999999</v>
      </c>
      <c r="R167">
        <v>121.11</v>
      </c>
      <c r="S167">
        <v>40.503900000000002</v>
      </c>
      <c r="T167">
        <v>9.8379999999999992</v>
      </c>
      <c r="U167">
        <v>5.1847853999999999E-2</v>
      </c>
      <c r="V167">
        <v>5.1847853999999999E-2</v>
      </c>
    </row>
    <row r="168" spans="1:22" x14ac:dyDescent="0.25">
      <c r="A168" t="s">
        <v>307</v>
      </c>
      <c r="B168" t="s">
        <v>343</v>
      </c>
      <c r="C168">
        <v>66</v>
      </c>
      <c r="D168">
        <v>115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121.11</v>
      </c>
      <c r="Q168">
        <v>40.503900000000002</v>
      </c>
      <c r="R168">
        <v>125.92659999999999</v>
      </c>
      <c r="S168">
        <v>36.291400000000003</v>
      </c>
      <c r="T168">
        <v>6.3987999999999996</v>
      </c>
      <c r="U168">
        <v>5.1847853999999999E-2</v>
      </c>
      <c r="V168">
        <v>5.1847853999999999E-2</v>
      </c>
    </row>
    <row r="169" spans="1:22" x14ac:dyDescent="0.25">
      <c r="A169" t="s">
        <v>343</v>
      </c>
      <c r="B169" t="s">
        <v>280</v>
      </c>
      <c r="C169">
        <v>115</v>
      </c>
      <c r="D169">
        <v>67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125.92659999999999</v>
      </c>
      <c r="Q169">
        <v>36.291400000000003</v>
      </c>
      <c r="R169">
        <v>130.94499999999999</v>
      </c>
      <c r="S169">
        <v>40.261299999999999</v>
      </c>
      <c r="T169">
        <v>6.3987999999999996</v>
      </c>
      <c r="U169">
        <v>5.1847853999999999E-2</v>
      </c>
      <c r="V169">
        <v>5.1847853999999999E-2</v>
      </c>
    </row>
    <row r="170" spans="1:22" x14ac:dyDescent="0.25">
      <c r="A170" t="s">
        <v>278</v>
      </c>
      <c r="B170" t="s">
        <v>357</v>
      </c>
      <c r="C170">
        <v>77</v>
      </c>
      <c r="D170">
        <v>101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106.99809999999999</v>
      </c>
      <c r="Q170">
        <v>77.921400000000006</v>
      </c>
      <c r="R170">
        <v>111.72750000000001</v>
      </c>
      <c r="S170">
        <v>80.854500000000002</v>
      </c>
      <c r="T170">
        <v>5.5651000000000002</v>
      </c>
      <c r="U170">
        <v>5.1847853999999999E-2</v>
      </c>
      <c r="V170">
        <v>5.1847853999999999E-2</v>
      </c>
    </row>
    <row r="171" spans="1:22" x14ac:dyDescent="0.25">
      <c r="A171" t="s">
        <v>357</v>
      </c>
      <c r="B171" t="s">
        <v>277</v>
      </c>
      <c r="C171">
        <v>101</v>
      </c>
      <c r="D171">
        <v>78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111.72750000000001</v>
      </c>
      <c r="Q171">
        <v>80.854500000000002</v>
      </c>
      <c r="R171">
        <v>103.08499999999999</v>
      </c>
      <c r="S171">
        <v>84.587800000000001</v>
      </c>
      <c r="T171">
        <v>9.4144000000000005</v>
      </c>
      <c r="U171">
        <v>5.1847853999999999E-2</v>
      </c>
      <c r="V171">
        <v>5.1847853999999999E-2</v>
      </c>
    </row>
    <row r="172" spans="1:22" x14ac:dyDescent="0.25">
      <c r="A172" t="s">
        <v>277</v>
      </c>
      <c r="B172" t="s">
        <v>278</v>
      </c>
      <c r="C172">
        <v>78</v>
      </c>
      <c r="D172">
        <v>77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103.08499999999999</v>
      </c>
      <c r="Q172">
        <v>84.587800000000001</v>
      </c>
      <c r="R172">
        <v>106.99809999999999</v>
      </c>
      <c r="S172">
        <v>77.921400000000006</v>
      </c>
      <c r="T172">
        <v>7.73</v>
      </c>
      <c r="U172">
        <v>5.1847853999999999E-2</v>
      </c>
      <c r="V172">
        <v>5.1847853999999999E-2</v>
      </c>
    </row>
    <row r="173" spans="1:22" x14ac:dyDescent="0.25">
      <c r="A173" t="s">
        <v>342</v>
      </c>
      <c r="B173" t="s">
        <v>298</v>
      </c>
      <c r="C173">
        <v>116</v>
      </c>
      <c r="D173">
        <v>65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115.8536</v>
      </c>
      <c r="Q173">
        <v>36.558700000000002</v>
      </c>
      <c r="R173">
        <v>111.69499999999999</v>
      </c>
      <c r="S173">
        <v>41.6479</v>
      </c>
      <c r="T173">
        <v>6.5721999999999996</v>
      </c>
      <c r="U173">
        <v>5.1847853999999999E-2</v>
      </c>
      <c r="V173">
        <v>5.1847853999999999E-2</v>
      </c>
    </row>
    <row r="174" spans="1:22" x14ac:dyDescent="0.25">
      <c r="A174" t="s">
        <v>298</v>
      </c>
      <c r="B174" t="s">
        <v>360</v>
      </c>
      <c r="C174">
        <v>65</v>
      </c>
      <c r="D174">
        <v>98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111.69499999999999</v>
      </c>
      <c r="Q174">
        <v>41.6479</v>
      </c>
      <c r="R174">
        <v>106.4584</v>
      </c>
      <c r="S174">
        <v>38.059800000000003</v>
      </c>
      <c r="T174">
        <v>6.3479000000000001</v>
      </c>
      <c r="U174">
        <v>5.1847853999999999E-2</v>
      </c>
      <c r="V174">
        <v>5.1847853999999999E-2</v>
      </c>
    </row>
    <row r="175" spans="1:22" x14ac:dyDescent="0.25">
      <c r="A175" t="s">
        <v>360</v>
      </c>
      <c r="B175" t="s">
        <v>342</v>
      </c>
      <c r="C175">
        <v>98</v>
      </c>
      <c r="D175">
        <v>116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106.4584</v>
      </c>
      <c r="Q175">
        <v>38.059800000000003</v>
      </c>
      <c r="R175">
        <v>115.8536</v>
      </c>
      <c r="S175">
        <v>36.558700000000002</v>
      </c>
      <c r="T175">
        <v>9.5144000000000002</v>
      </c>
      <c r="U175">
        <v>5.1847853999999999E-2</v>
      </c>
      <c r="V175">
        <v>5.1847853999999999E-2</v>
      </c>
    </row>
    <row r="176" spans="1:22" x14ac:dyDescent="0.25">
      <c r="A176" t="s">
        <v>350</v>
      </c>
      <c r="B176" t="s">
        <v>279</v>
      </c>
      <c r="C176">
        <v>108</v>
      </c>
      <c r="D176">
        <v>84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114.42959999999999</v>
      </c>
      <c r="Q176">
        <v>75.9452</v>
      </c>
      <c r="R176">
        <v>123.175</v>
      </c>
      <c r="S176">
        <v>77.264200000000002</v>
      </c>
      <c r="T176">
        <v>8.8443000000000005</v>
      </c>
      <c r="U176">
        <v>5.1847853999999999E-2</v>
      </c>
      <c r="V176">
        <v>5.1847853999999999E-2</v>
      </c>
    </row>
    <row r="177" spans="1:22" x14ac:dyDescent="0.25">
      <c r="A177" t="s">
        <v>279</v>
      </c>
      <c r="B177" t="s">
        <v>281</v>
      </c>
      <c r="C177">
        <v>84</v>
      </c>
      <c r="D177">
        <v>83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123.175</v>
      </c>
      <c r="Q177">
        <v>77.264200000000002</v>
      </c>
      <c r="R177">
        <v>117.19799999999999</v>
      </c>
      <c r="S177">
        <v>81.876499999999993</v>
      </c>
      <c r="T177">
        <v>7.5496999999999996</v>
      </c>
      <c r="U177">
        <v>5.1847853999999999E-2</v>
      </c>
      <c r="V177">
        <v>5.1847853999999999E-2</v>
      </c>
    </row>
    <row r="178" spans="1:22" x14ac:dyDescent="0.25">
      <c r="A178" t="s">
        <v>281</v>
      </c>
      <c r="B178" t="s">
        <v>350</v>
      </c>
      <c r="C178">
        <v>83</v>
      </c>
      <c r="D178">
        <v>108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117.19799999999999</v>
      </c>
      <c r="Q178">
        <v>81.876499999999993</v>
      </c>
      <c r="R178">
        <v>114.42959999999999</v>
      </c>
      <c r="S178">
        <v>75.9452</v>
      </c>
      <c r="T178">
        <v>6.5456000000000003</v>
      </c>
      <c r="U178">
        <v>5.1847853999999999E-2</v>
      </c>
      <c r="V178">
        <v>5.1847853999999999E-2</v>
      </c>
    </row>
    <row r="179" spans="1:22" x14ac:dyDescent="0.25">
      <c r="A179" t="s">
        <v>346</v>
      </c>
      <c r="B179" t="s">
        <v>286</v>
      </c>
      <c r="C179">
        <v>112</v>
      </c>
      <c r="D179">
        <v>70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152.66200000000001</v>
      </c>
      <c r="Q179">
        <v>39.726599999999998</v>
      </c>
      <c r="R179">
        <v>151.17500000000001</v>
      </c>
      <c r="S179">
        <v>48.135199999999998</v>
      </c>
      <c r="T179">
        <v>8.5390999999999995</v>
      </c>
      <c r="U179">
        <v>5.1847853999999999E-2</v>
      </c>
      <c r="V179">
        <v>5.1847853999999999E-2</v>
      </c>
    </row>
    <row r="180" spans="1:22" x14ac:dyDescent="0.25">
      <c r="A180" t="s">
        <v>286</v>
      </c>
      <c r="B180" t="s">
        <v>309</v>
      </c>
      <c r="C180">
        <v>70</v>
      </c>
      <c r="D180">
        <v>69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151.17500000000001</v>
      </c>
      <c r="Q180">
        <v>48.135199999999998</v>
      </c>
      <c r="R180">
        <v>148.24369999999999</v>
      </c>
      <c r="S180">
        <v>44.076500000000003</v>
      </c>
      <c r="T180">
        <v>5.0065999999999997</v>
      </c>
      <c r="U180">
        <v>5.1847853999999999E-2</v>
      </c>
      <c r="V180">
        <v>5.1847853999999999E-2</v>
      </c>
    </row>
    <row r="181" spans="1:22" x14ac:dyDescent="0.25">
      <c r="A181" t="s">
        <v>309</v>
      </c>
      <c r="B181" t="s">
        <v>346</v>
      </c>
      <c r="C181">
        <v>69</v>
      </c>
      <c r="D181">
        <v>112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148.24369999999999</v>
      </c>
      <c r="Q181">
        <v>44.076500000000003</v>
      </c>
      <c r="R181">
        <v>152.66200000000001</v>
      </c>
      <c r="S181">
        <v>39.726599999999998</v>
      </c>
      <c r="T181">
        <v>6.2001999999999997</v>
      </c>
      <c r="U181">
        <v>5.1847853999999999E-2</v>
      </c>
      <c r="V181">
        <v>5.1847853999999999E-2</v>
      </c>
    </row>
    <row r="182" spans="1:22" x14ac:dyDescent="0.25">
      <c r="A182" t="s">
        <v>359</v>
      </c>
      <c r="B182" t="s">
        <v>290</v>
      </c>
      <c r="C182">
        <v>99</v>
      </c>
      <c r="D182">
        <v>75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118.3117</v>
      </c>
      <c r="Q182">
        <v>71.903800000000004</v>
      </c>
      <c r="R182">
        <v>115.4602</v>
      </c>
      <c r="S182">
        <v>65.251499999999993</v>
      </c>
      <c r="T182">
        <v>7.2377000000000002</v>
      </c>
      <c r="U182">
        <v>5.1847853999999999E-2</v>
      </c>
      <c r="V182">
        <v>5.1847853999999999E-2</v>
      </c>
    </row>
    <row r="183" spans="1:22" x14ac:dyDescent="0.25">
      <c r="A183" t="s">
        <v>290</v>
      </c>
      <c r="B183" t="s">
        <v>351</v>
      </c>
      <c r="C183">
        <v>75</v>
      </c>
      <c r="D183">
        <v>107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115.4602</v>
      </c>
      <c r="Q183">
        <v>65.251499999999993</v>
      </c>
      <c r="R183">
        <v>121.74639999999999</v>
      </c>
      <c r="S183">
        <v>66.494299999999996</v>
      </c>
      <c r="T183">
        <v>6.4078999999999997</v>
      </c>
      <c r="U183">
        <v>5.1847853999999999E-2</v>
      </c>
      <c r="V183">
        <v>5.1847853999999999E-2</v>
      </c>
    </row>
    <row r="184" spans="1:22" x14ac:dyDescent="0.25">
      <c r="A184" t="s">
        <v>351</v>
      </c>
      <c r="B184" t="s">
        <v>359</v>
      </c>
      <c r="C184">
        <v>107</v>
      </c>
      <c r="D184">
        <v>99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121.74639999999999</v>
      </c>
      <c r="Q184">
        <v>66.494299999999996</v>
      </c>
      <c r="R184">
        <v>118.3117</v>
      </c>
      <c r="S184">
        <v>71.903800000000004</v>
      </c>
      <c r="T184">
        <v>6.4077999999999999</v>
      </c>
      <c r="U184">
        <v>5.1847853999999999E-2</v>
      </c>
      <c r="V184">
        <v>5.1847853999999999E-2</v>
      </c>
    </row>
    <row r="185" spans="1:22" x14ac:dyDescent="0.25">
      <c r="A185" t="s">
        <v>363</v>
      </c>
      <c r="B185" t="s">
        <v>364</v>
      </c>
      <c r="C185">
        <v>95</v>
      </c>
      <c r="D185">
        <v>94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147.83879999999999</v>
      </c>
      <c r="Q185">
        <v>106.8665</v>
      </c>
      <c r="R185">
        <v>150.9188</v>
      </c>
      <c r="S185">
        <v>99.376499999999993</v>
      </c>
      <c r="T185">
        <v>8.0984999999999996</v>
      </c>
      <c r="U185">
        <v>5.1847853999999999E-2</v>
      </c>
      <c r="V185">
        <v>5.1847853999999999E-2</v>
      </c>
    </row>
    <row r="186" spans="1:22" x14ac:dyDescent="0.25">
      <c r="A186" t="s">
        <v>364</v>
      </c>
      <c r="B186" t="s">
        <v>323</v>
      </c>
      <c r="C186">
        <v>94</v>
      </c>
      <c r="D186">
        <v>135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150.9188</v>
      </c>
      <c r="Q186">
        <v>99.376499999999993</v>
      </c>
      <c r="R186">
        <v>152.53309999999999</v>
      </c>
      <c r="S186">
        <v>104.4186</v>
      </c>
      <c r="T186">
        <v>5.2942</v>
      </c>
      <c r="U186">
        <v>5.1847853999999999E-2</v>
      </c>
      <c r="V186">
        <v>5.1847853999999999E-2</v>
      </c>
    </row>
    <row r="187" spans="1:22" x14ac:dyDescent="0.25">
      <c r="A187" t="s">
        <v>323</v>
      </c>
      <c r="B187" t="s">
        <v>363</v>
      </c>
      <c r="C187">
        <v>135</v>
      </c>
      <c r="D187">
        <v>95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152.53309999999999</v>
      </c>
      <c r="Q187">
        <v>104.4186</v>
      </c>
      <c r="R187">
        <v>147.83879999999999</v>
      </c>
      <c r="S187">
        <v>106.8665</v>
      </c>
      <c r="T187">
        <v>5.2942</v>
      </c>
      <c r="U187">
        <v>5.1847853999999999E-2</v>
      </c>
      <c r="V187">
        <v>5.1847853999999999E-2</v>
      </c>
    </row>
    <row r="188" spans="1:22" x14ac:dyDescent="0.25">
      <c r="A188" t="s">
        <v>285</v>
      </c>
      <c r="B188" t="s">
        <v>351</v>
      </c>
      <c r="C188">
        <v>85</v>
      </c>
      <c r="D188">
        <v>107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129.26499999999999</v>
      </c>
      <c r="Q188">
        <v>72.811499999999995</v>
      </c>
      <c r="R188">
        <v>121.74639999999999</v>
      </c>
      <c r="S188">
        <v>66.494299999999996</v>
      </c>
      <c r="T188">
        <v>9.8201999999999998</v>
      </c>
      <c r="U188">
        <v>5.1847853999999999E-2</v>
      </c>
      <c r="V188">
        <v>5.1847853999999999E-2</v>
      </c>
    </row>
    <row r="189" spans="1:22" x14ac:dyDescent="0.25">
      <c r="A189" t="s">
        <v>351</v>
      </c>
      <c r="B189" t="s">
        <v>358</v>
      </c>
      <c r="C189">
        <v>107</v>
      </c>
      <c r="D189">
        <v>100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121.74639999999999</v>
      </c>
      <c r="Q189">
        <v>66.494299999999996</v>
      </c>
      <c r="R189">
        <v>127.85209999999999</v>
      </c>
      <c r="S189">
        <v>64.549899999999994</v>
      </c>
      <c r="T189">
        <v>6.4077999999999999</v>
      </c>
      <c r="U189">
        <v>5.1847853999999999E-2</v>
      </c>
      <c r="V189">
        <v>5.1847853999999999E-2</v>
      </c>
    </row>
    <row r="190" spans="1:22" x14ac:dyDescent="0.25">
      <c r="A190" t="s">
        <v>358</v>
      </c>
      <c r="B190" t="s">
        <v>285</v>
      </c>
      <c r="C190">
        <v>100</v>
      </c>
      <c r="D190">
        <v>85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127.85209999999999</v>
      </c>
      <c r="Q190">
        <v>64.549899999999994</v>
      </c>
      <c r="R190">
        <v>129.26499999999999</v>
      </c>
      <c r="S190">
        <v>72.811499999999995</v>
      </c>
      <c r="T190">
        <v>8.3815000000000008</v>
      </c>
      <c r="U190">
        <v>5.1847853999999999E-2</v>
      </c>
      <c r="V190">
        <v>5.1847853999999999E-2</v>
      </c>
    </row>
    <row r="191" spans="1:22" x14ac:dyDescent="0.25">
      <c r="A191" t="s">
        <v>295</v>
      </c>
      <c r="B191" t="s">
        <v>358</v>
      </c>
      <c r="C191">
        <v>73</v>
      </c>
      <c r="D191">
        <v>100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127.515</v>
      </c>
      <c r="Q191">
        <v>56.175199999999997</v>
      </c>
      <c r="R191">
        <v>127.85209999999999</v>
      </c>
      <c r="S191">
        <v>64.549899999999994</v>
      </c>
      <c r="T191">
        <v>8.3815000000000008</v>
      </c>
      <c r="U191">
        <v>5.1847853999999999E-2</v>
      </c>
      <c r="V191">
        <v>5.1847853999999999E-2</v>
      </c>
    </row>
    <row r="192" spans="1:22" x14ac:dyDescent="0.25">
      <c r="A192" t="s">
        <v>358</v>
      </c>
      <c r="B192" t="s">
        <v>299</v>
      </c>
      <c r="C192">
        <v>100</v>
      </c>
      <c r="D192">
        <v>74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127.85209999999999</v>
      </c>
      <c r="Q192">
        <v>64.549899999999994</v>
      </c>
      <c r="R192">
        <v>120.795</v>
      </c>
      <c r="S192">
        <v>60.028100000000002</v>
      </c>
      <c r="T192">
        <v>8.3815000000000008</v>
      </c>
      <c r="U192">
        <v>5.1847853999999999E-2</v>
      </c>
      <c r="V192">
        <v>5.1847853999999999E-2</v>
      </c>
    </row>
    <row r="193" spans="1:22" x14ac:dyDescent="0.25">
      <c r="A193" t="s">
        <v>299</v>
      </c>
      <c r="B193" t="s">
        <v>295</v>
      </c>
      <c r="C193">
        <v>74</v>
      </c>
      <c r="D193">
        <v>73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120.795</v>
      </c>
      <c r="Q193">
        <v>60.028100000000002</v>
      </c>
      <c r="R193">
        <v>127.515</v>
      </c>
      <c r="S193">
        <v>56.175199999999997</v>
      </c>
      <c r="T193">
        <v>7.7462</v>
      </c>
      <c r="U193">
        <v>5.1847853999999999E-2</v>
      </c>
      <c r="V193">
        <v>5.1847853999999999E-2</v>
      </c>
    </row>
    <row r="194" spans="1:22" x14ac:dyDescent="0.25">
      <c r="A194" t="s">
        <v>345</v>
      </c>
      <c r="B194" t="s">
        <v>352</v>
      </c>
      <c r="C194">
        <v>113</v>
      </c>
      <c r="D194">
        <v>106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160.1045</v>
      </c>
      <c r="Q194">
        <v>91.242000000000004</v>
      </c>
      <c r="R194">
        <v>159.72030000000001</v>
      </c>
      <c r="S194">
        <v>99.572400000000002</v>
      </c>
      <c r="T194">
        <v>8.3392999999999997</v>
      </c>
      <c r="U194">
        <v>5.1847853999999999E-2</v>
      </c>
      <c r="V194">
        <v>5.1847853999999999E-2</v>
      </c>
    </row>
    <row r="195" spans="1:22" x14ac:dyDescent="0.25">
      <c r="A195" t="s">
        <v>352</v>
      </c>
      <c r="B195" t="s">
        <v>260</v>
      </c>
      <c r="C195">
        <v>106</v>
      </c>
      <c r="D195">
        <v>93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159.72030000000001</v>
      </c>
      <c r="Q195">
        <v>99.572400000000002</v>
      </c>
      <c r="R195">
        <v>154.5505</v>
      </c>
      <c r="S195">
        <v>92.446399999999997</v>
      </c>
      <c r="T195">
        <v>8.8038000000000007</v>
      </c>
      <c r="U195">
        <v>5.1847853999999999E-2</v>
      </c>
      <c r="V195">
        <v>5.1847853999999999E-2</v>
      </c>
    </row>
    <row r="196" spans="1:22" x14ac:dyDescent="0.25">
      <c r="A196" t="s">
        <v>260</v>
      </c>
      <c r="B196" t="s">
        <v>345</v>
      </c>
      <c r="C196">
        <v>93</v>
      </c>
      <c r="D196">
        <v>113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154.5505</v>
      </c>
      <c r="Q196">
        <v>92.446399999999997</v>
      </c>
      <c r="R196">
        <v>160.1045</v>
      </c>
      <c r="S196">
        <v>91.242000000000004</v>
      </c>
      <c r="T196">
        <v>5.6830999999999996</v>
      </c>
      <c r="U196">
        <v>5.1847853999999999E-2</v>
      </c>
      <c r="V196">
        <v>5.1847853999999999E-2</v>
      </c>
    </row>
    <row r="197" spans="1:22" x14ac:dyDescent="0.25">
      <c r="A197" t="s">
        <v>357</v>
      </c>
      <c r="B197" t="s">
        <v>301</v>
      </c>
      <c r="C197">
        <v>101</v>
      </c>
      <c r="D197">
        <v>82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111.72750000000001</v>
      </c>
      <c r="Q197">
        <v>80.854500000000002</v>
      </c>
      <c r="R197">
        <v>111.1688</v>
      </c>
      <c r="S197">
        <v>86.391400000000004</v>
      </c>
      <c r="T197">
        <v>5.5650000000000004</v>
      </c>
      <c r="U197">
        <v>5.1847853999999999E-2</v>
      </c>
      <c r="V197">
        <v>5.1847853999999999E-2</v>
      </c>
    </row>
    <row r="198" spans="1:22" x14ac:dyDescent="0.25">
      <c r="A198" t="s">
        <v>301</v>
      </c>
      <c r="B198" t="s">
        <v>277</v>
      </c>
      <c r="C198">
        <v>82</v>
      </c>
      <c r="D198">
        <v>78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111.1688</v>
      </c>
      <c r="Q198">
        <v>86.391400000000004</v>
      </c>
      <c r="R198">
        <v>103.08499999999999</v>
      </c>
      <c r="S198">
        <v>84.587800000000001</v>
      </c>
      <c r="T198">
        <v>8.2826000000000004</v>
      </c>
      <c r="U198">
        <v>5.1847853999999999E-2</v>
      </c>
      <c r="V198">
        <v>5.1847853999999999E-2</v>
      </c>
    </row>
    <row r="199" spans="1:22" x14ac:dyDescent="0.25">
      <c r="A199" t="s">
        <v>277</v>
      </c>
      <c r="B199" t="s">
        <v>357</v>
      </c>
      <c r="C199">
        <v>78</v>
      </c>
      <c r="D199">
        <v>101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103.08499999999999</v>
      </c>
      <c r="Q199">
        <v>84.587800000000001</v>
      </c>
      <c r="R199">
        <v>111.72750000000001</v>
      </c>
      <c r="S199">
        <v>80.854500000000002</v>
      </c>
      <c r="T199">
        <v>9.4144000000000005</v>
      </c>
      <c r="U199">
        <v>5.1847853999999999E-2</v>
      </c>
      <c r="V199">
        <v>5.1847853999999999E-2</v>
      </c>
    </row>
    <row r="200" spans="1:22" x14ac:dyDescent="0.25">
      <c r="A200" t="s">
        <v>334</v>
      </c>
      <c r="B200" t="s">
        <v>317</v>
      </c>
      <c r="C200">
        <v>124</v>
      </c>
      <c r="D200">
        <v>45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168.20930000000001</v>
      </c>
      <c r="Q200">
        <v>50.37</v>
      </c>
      <c r="R200">
        <v>170.6</v>
      </c>
      <c r="S200">
        <v>42.966000000000001</v>
      </c>
      <c r="T200">
        <v>7.7804000000000002</v>
      </c>
      <c r="U200">
        <v>5.1847853999999999E-2</v>
      </c>
      <c r="V200">
        <v>5.1847853999999999E-2</v>
      </c>
    </row>
    <row r="201" spans="1:22" x14ac:dyDescent="0.25">
      <c r="A201" t="s">
        <v>317</v>
      </c>
      <c r="B201" t="s">
        <v>316</v>
      </c>
      <c r="C201">
        <v>45</v>
      </c>
      <c r="D201">
        <v>44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170.6</v>
      </c>
      <c r="Q201">
        <v>42.966000000000001</v>
      </c>
      <c r="R201">
        <v>175.00370000000001</v>
      </c>
      <c r="S201">
        <v>49.151400000000002</v>
      </c>
      <c r="T201">
        <v>7.5929000000000002</v>
      </c>
      <c r="U201">
        <v>5.1847853999999999E-2</v>
      </c>
      <c r="V201">
        <v>5.1847853999999999E-2</v>
      </c>
    </row>
    <row r="202" spans="1:22" x14ac:dyDescent="0.25">
      <c r="A202" t="s">
        <v>316</v>
      </c>
      <c r="B202" t="s">
        <v>334</v>
      </c>
      <c r="C202">
        <v>44</v>
      </c>
      <c r="D202">
        <v>124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175.00370000000001</v>
      </c>
      <c r="Q202">
        <v>49.151400000000002</v>
      </c>
      <c r="R202">
        <v>168.20930000000001</v>
      </c>
      <c r="S202">
        <v>50.37</v>
      </c>
      <c r="T202">
        <v>6.9028</v>
      </c>
      <c r="U202">
        <v>5.1847853999999999E-2</v>
      </c>
      <c r="V202">
        <v>5.1847853999999999E-2</v>
      </c>
    </row>
    <row r="203" spans="1:22" x14ac:dyDescent="0.25">
      <c r="A203" t="s">
        <v>279</v>
      </c>
      <c r="B203" t="s">
        <v>359</v>
      </c>
      <c r="C203">
        <v>84</v>
      </c>
      <c r="D203">
        <v>99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123.175</v>
      </c>
      <c r="Q203">
        <v>77.264200000000002</v>
      </c>
      <c r="R203">
        <v>118.3117</v>
      </c>
      <c r="S203">
        <v>71.903800000000004</v>
      </c>
      <c r="T203">
        <v>7.2378</v>
      </c>
      <c r="U203">
        <v>5.1847853999999999E-2</v>
      </c>
      <c r="V203">
        <v>5.1847853999999999E-2</v>
      </c>
    </row>
    <row r="204" spans="1:22" x14ac:dyDescent="0.25">
      <c r="A204" t="s">
        <v>359</v>
      </c>
      <c r="B204" t="s">
        <v>285</v>
      </c>
      <c r="C204">
        <v>99</v>
      </c>
      <c r="D204">
        <v>85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118.3117</v>
      </c>
      <c r="Q204">
        <v>71.903800000000004</v>
      </c>
      <c r="R204">
        <v>129.26499999999999</v>
      </c>
      <c r="S204">
        <v>72.811499999999995</v>
      </c>
      <c r="T204">
        <v>10.9908</v>
      </c>
      <c r="U204">
        <v>5.1847853999999999E-2</v>
      </c>
      <c r="V204">
        <v>5.1847853999999999E-2</v>
      </c>
    </row>
    <row r="205" spans="1:22" x14ac:dyDescent="0.25">
      <c r="A205" t="s">
        <v>285</v>
      </c>
      <c r="B205" t="s">
        <v>279</v>
      </c>
      <c r="C205">
        <v>85</v>
      </c>
      <c r="D205">
        <v>84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129.26499999999999</v>
      </c>
      <c r="Q205">
        <v>72.811499999999995</v>
      </c>
      <c r="R205">
        <v>123.175</v>
      </c>
      <c r="S205">
        <v>77.264200000000002</v>
      </c>
      <c r="T205">
        <v>7.5442</v>
      </c>
      <c r="U205">
        <v>5.1847853999999999E-2</v>
      </c>
      <c r="V205">
        <v>5.1847853999999999E-2</v>
      </c>
    </row>
    <row r="206" spans="1:22" x14ac:dyDescent="0.25">
      <c r="A206" t="s">
        <v>357</v>
      </c>
      <c r="B206" t="s">
        <v>350</v>
      </c>
      <c r="C206">
        <v>101</v>
      </c>
      <c r="D206">
        <v>108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111.72750000000001</v>
      </c>
      <c r="Q206">
        <v>80.854500000000002</v>
      </c>
      <c r="R206">
        <v>114.42959999999999</v>
      </c>
      <c r="S206">
        <v>75.9452</v>
      </c>
      <c r="T206">
        <v>5.6037999999999997</v>
      </c>
      <c r="U206">
        <v>5.1847853999999999E-2</v>
      </c>
      <c r="V206">
        <v>5.1847853999999999E-2</v>
      </c>
    </row>
    <row r="207" spans="1:22" x14ac:dyDescent="0.25">
      <c r="A207" t="s">
        <v>350</v>
      </c>
      <c r="B207" t="s">
        <v>281</v>
      </c>
      <c r="C207">
        <v>108</v>
      </c>
      <c r="D207">
        <v>83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114.42959999999999</v>
      </c>
      <c r="Q207">
        <v>75.9452</v>
      </c>
      <c r="R207">
        <v>117.19799999999999</v>
      </c>
      <c r="S207">
        <v>81.876499999999993</v>
      </c>
      <c r="T207">
        <v>6.5456000000000003</v>
      </c>
      <c r="U207">
        <v>5.1847853999999999E-2</v>
      </c>
      <c r="V207">
        <v>5.1847853999999999E-2</v>
      </c>
    </row>
    <row r="208" spans="1:22" x14ac:dyDescent="0.25">
      <c r="A208" t="s">
        <v>281</v>
      </c>
      <c r="B208" t="s">
        <v>357</v>
      </c>
      <c r="C208">
        <v>83</v>
      </c>
      <c r="D208">
        <v>101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117.19799999999999</v>
      </c>
      <c r="Q208">
        <v>81.876499999999993</v>
      </c>
      <c r="R208">
        <v>111.72750000000001</v>
      </c>
      <c r="S208">
        <v>80.854500000000002</v>
      </c>
      <c r="T208">
        <v>5.5651000000000002</v>
      </c>
      <c r="U208">
        <v>5.1847853999999999E-2</v>
      </c>
      <c r="V208">
        <v>5.1847853999999999E-2</v>
      </c>
    </row>
    <row r="209" spans="1:22" x14ac:dyDescent="0.25">
      <c r="A209" t="s">
        <v>350</v>
      </c>
      <c r="B209" t="s">
        <v>359</v>
      </c>
      <c r="C209">
        <v>108</v>
      </c>
      <c r="D209">
        <v>99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114.42959999999999</v>
      </c>
      <c r="Q209">
        <v>75.9452</v>
      </c>
      <c r="R209">
        <v>118.3117</v>
      </c>
      <c r="S209">
        <v>71.903800000000004</v>
      </c>
      <c r="T209">
        <v>5.6039000000000003</v>
      </c>
      <c r="U209">
        <v>5.1847853999999999E-2</v>
      </c>
      <c r="V209">
        <v>5.1847853999999999E-2</v>
      </c>
    </row>
    <row r="210" spans="1:22" x14ac:dyDescent="0.25">
      <c r="A210" t="s">
        <v>359</v>
      </c>
      <c r="B210" t="s">
        <v>279</v>
      </c>
      <c r="C210">
        <v>99</v>
      </c>
      <c r="D210">
        <v>84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118.3117</v>
      </c>
      <c r="Q210">
        <v>71.903800000000004</v>
      </c>
      <c r="R210">
        <v>123.175</v>
      </c>
      <c r="S210">
        <v>77.264200000000002</v>
      </c>
      <c r="T210">
        <v>7.2378</v>
      </c>
      <c r="U210">
        <v>5.1847853999999999E-2</v>
      </c>
      <c r="V210">
        <v>5.1847853999999999E-2</v>
      </c>
    </row>
    <row r="211" spans="1:22" x14ac:dyDescent="0.25">
      <c r="A211" t="s">
        <v>279</v>
      </c>
      <c r="B211" t="s">
        <v>350</v>
      </c>
      <c r="C211">
        <v>84</v>
      </c>
      <c r="D211">
        <v>108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123.175</v>
      </c>
      <c r="Q211">
        <v>77.264200000000002</v>
      </c>
      <c r="R211">
        <v>114.42959999999999</v>
      </c>
      <c r="S211">
        <v>75.9452</v>
      </c>
      <c r="T211">
        <v>8.8443000000000005</v>
      </c>
      <c r="U211">
        <v>5.1847853999999999E-2</v>
      </c>
      <c r="V211">
        <v>5.1847853999999999E-2</v>
      </c>
    </row>
    <row r="212" spans="1:22" x14ac:dyDescent="0.25">
      <c r="A212" t="s">
        <v>328</v>
      </c>
      <c r="B212" t="s">
        <v>285</v>
      </c>
      <c r="C212">
        <v>130</v>
      </c>
      <c r="D212">
        <v>85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133.12360000000001</v>
      </c>
      <c r="Q212">
        <v>64.453999999999994</v>
      </c>
      <c r="R212">
        <v>129.26499999999999</v>
      </c>
      <c r="S212">
        <v>72.811499999999995</v>
      </c>
      <c r="T212">
        <v>9.2051999999999996</v>
      </c>
      <c r="U212">
        <v>5.1847853999999999E-2</v>
      </c>
      <c r="V212">
        <v>5.1847853999999999E-2</v>
      </c>
    </row>
    <row r="213" spans="1:22" x14ac:dyDescent="0.25">
      <c r="A213" t="s">
        <v>285</v>
      </c>
      <c r="B213" t="s">
        <v>358</v>
      </c>
      <c r="C213">
        <v>85</v>
      </c>
      <c r="D213">
        <v>100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129.26499999999999</v>
      </c>
      <c r="Q213">
        <v>72.811499999999995</v>
      </c>
      <c r="R213">
        <v>127.85209999999999</v>
      </c>
      <c r="S213">
        <v>64.549899999999994</v>
      </c>
      <c r="T213">
        <v>8.3815000000000008</v>
      </c>
      <c r="U213">
        <v>5.1847853999999999E-2</v>
      </c>
      <c r="V213">
        <v>5.1847853999999999E-2</v>
      </c>
    </row>
    <row r="214" spans="1:22" x14ac:dyDescent="0.25">
      <c r="A214" t="s">
        <v>358</v>
      </c>
      <c r="B214" t="s">
        <v>328</v>
      </c>
      <c r="C214">
        <v>100</v>
      </c>
      <c r="D214">
        <v>130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127.85209999999999</v>
      </c>
      <c r="Q214">
        <v>64.549899999999994</v>
      </c>
      <c r="R214">
        <v>133.12360000000001</v>
      </c>
      <c r="S214">
        <v>64.453999999999994</v>
      </c>
      <c r="T214">
        <v>5.2724000000000002</v>
      </c>
      <c r="U214">
        <v>5.1847853999999999E-2</v>
      </c>
      <c r="V214">
        <v>5.1847853999999999E-2</v>
      </c>
    </row>
    <row r="215" spans="1:22" x14ac:dyDescent="0.25">
      <c r="A215" t="s">
        <v>291</v>
      </c>
      <c r="B215" t="s">
        <v>359</v>
      </c>
      <c r="C215">
        <v>76</v>
      </c>
      <c r="D215">
        <v>99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111.08839999999999</v>
      </c>
      <c r="Q215">
        <v>71.446399999999997</v>
      </c>
      <c r="R215">
        <v>118.3117</v>
      </c>
      <c r="S215">
        <v>71.903800000000004</v>
      </c>
      <c r="T215">
        <v>7.2378</v>
      </c>
      <c r="U215">
        <v>5.1847853999999999E-2</v>
      </c>
      <c r="V215">
        <v>5.1847853999999999E-2</v>
      </c>
    </row>
    <row r="216" spans="1:22" x14ac:dyDescent="0.25">
      <c r="A216" t="s">
        <v>359</v>
      </c>
      <c r="B216" t="s">
        <v>350</v>
      </c>
      <c r="C216">
        <v>99</v>
      </c>
      <c r="D216">
        <v>108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118.3117</v>
      </c>
      <c r="Q216">
        <v>71.903800000000004</v>
      </c>
      <c r="R216">
        <v>114.42959999999999</v>
      </c>
      <c r="S216">
        <v>75.9452</v>
      </c>
      <c r="T216">
        <v>5.6039000000000003</v>
      </c>
      <c r="U216">
        <v>5.1847853999999999E-2</v>
      </c>
      <c r="V216">
        <v>5.1847853999999999E-2</v>
      </c>
    </row>
    <row r="217" spans="1:22" x14ac:dyDescent="0.25">
      <c r="A217" t="s">
        <v>350</v>
      </c>
      <c r="B217" t="s">
        <v>291</v>
      </c>
      <c r="C217">
        <v>108</v>
      </c>
      <c r="D217">
        <v>76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114.42959999999999</v>
      </c>
      <c r="Q217">
        <v>75.9452</v>
      </c>
      <c r="R217">
        <v>111.08839999999999</v>
      </c>
      <c r="S217">
        <v>71.446399999999997</v>
      </c>
      <c r="T217">
        <v>5.6037999999999997</v>
      </c>
      <c r="U217">
        <v>5.1847853999999999E-2</v>
      </c>
      <c r="V217">
        <v>5.1847853999999999E-2</v>
      </c>
    </row>
    <row r="218" spans="1:22" x14ac:dyDescent="0.25">
      <c r="A218" t="s">
        <v>286</v>
      </c>
      <c r="B218" t="s">
        <v>337</v>
      </c>
      <c r="C218">
        <v>70</v>
      </c>
      <c r="D218">
        <v>121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151.17500000000001</v>
      </c>
      <c r="Q218">
        <v>48.135199999999998</v>
      </c>
      <c r="R218">
        <v>156.3031</v>
      </c>
      <c r="S218">
        <v>53.953299999999999</v>
      </c>
      <c r="T218">
        <v>7.7554999999999996</v>
      </c>
      <c r="U218">
        <v>5.1847853999999999E-2</v>
      </c>
      <c r="V218">
        <v>5.1847853999999999E-2</v>
      </c>
    </row>
    <row r="219" spans="1:22" x14ac:dyDescent="0.25">
      <c r="A219" t="s">
        <v>337</v>
      </c>
      <c r="B219" t="s">
        <v>338</v>
      </c>
      <c r="C219">
        <v>121</v>
      </c>
      <c r="D219">
        <v>120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156.3031</v>
      </c>
      <c r="Q219">
        <v>53.953299999999999</v>
      </c>
      <c r="R219">
        <v>148.74340000000001</v>
      </c>
      <c r="S219">
        <v>55.685000000000002</v>
      </c>
      <c r="T219">
        <v>7.7554999999999996</v>
      </c>
      <c r="U219">
        <v>5.1847853999999999E-2</v>
      </c>
      <c r="V219">
        <v>5.1847853999999999E-2</v>
      </c>
    </row>
    <row r="220" spans="1:22" x14ac:dyDescent="0.25">
      <c r="A220" t="s">
        <v>338</v>
      </c>
      <c r="B220" t="s">
        <v>286</v>
      </c>
      <c r="C220">
        <v>120</v>
      </c>
      <c r="D220">
        <v>70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148.74340000000001</v>
      </c>
      <c r="Q220">
        <v>55.685000000000002</v>
      </c>
      <c r="R220">
        <v>151.17500000000001</v>
      </c>
      <c r="S220">
        <v>48.135199999999998</v>
      </c>
      <c r="T220">
        <v>7.9317000000000002</v>
      </c>
      <c r="U220">
        <v>5.1847853999999999E-2</v>
      </c>
      <c r="V220">
        <v>5.1847853999999999E-2</v>
      </c>
    </row>
    <row r="221" spans="1:22" x14ac:dyDescent="0.25">
      <c r="A221" t="s">
        <v>344</v>
      </c>
      <c r="B221" t="s">
        <v>345</v>
      </c>
      <c r="C221">
        <v>114</v>
      </c>
      <c r="D221">
        <v>113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166.68790000000001</v>
      </c>
      <c r="Q221">
        <v>86.311199999999999</v>
      </c>
      <c r="R221">
        <v>160.1045</v>
      </c>
      <c r="S221">
        <v>91.242000000000004</v>
      </c>
      <c r="T221">
        <v>8.2251999999999992</v>
      </c>
      <c r="U221">
        <v>5.1847853999999999E-2</v>
      </c>
      <c r="V221">
        <v>5.1847853999999999E-2</v>
      </c>
    </row>
    <row r="222" spans="1:22" x14ac:dyDescent="0.25">
      <c r="A222" t="s">
        <v>345</v>
      </c>
      <c r="B222" t="s">
        <v>263</v>
      </c>
      <c r="C222">
        <v>113</v>
      </c>
      <c r="D222">
        <v>92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160.1045</v>
      </c>
      <c r="Q222">
        <v>91.242000000000004</v>
      </c>
      <c r="R222">
        <v>158.47880000000001</v>
      </c>
      <c r="S222">
        <v>85.796400000000006</v>
      </c>
      <c r="T222">
        <v>5.6830999999999996</v>
      </c>
      <c r="U222">
        <v>5.1847853999999999E-2</v>
      </c>
      <c r="V222">
        <v>5.1847853999999999E-2</v>
      </c>
    </row>
    <row r="223" spans="1:22" x14ac:dyDescent="0.25">
      <c r="A223" t="s">
        <v>263</v>
      </c>
      <c r="B223" t="s">
        <v>344</v>
      </c>
      <c r="C223">
        <v>92</v>
      </c>
      <c r="D223">
        <v>114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158.47880000000001</v>
      </c>
      <c r="Q223">
        <v>85.796400000000006</v>
      </c>
      <c r="R223">
        <v>166.68790000000001</v>
      </c>
      <c r="S223">
        <v>86.311199999999999</v>
      </c>
      <c r="T223">
        <v>8.2251999999999992</v>
      </c>
      <c r="U223">
        <v>5.1847853999999999E-2</v>
      </c>
      <c r="V223">
        <v>5.1847853999999999E-2</v>
      </c>
    </row>
    <row r="224" spans="1:22" x14ac:dyDescent="0.25">
      <c r="A224" t="s">
        <v>328</v>
      </c>
      <c r="B224" t="s">
        <v>358</v>
      </c>
      <c r="C224">
        <v>130</v>
      </c>
      <c r="D224">
        <v>100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133.12360000000001</v>
      </c>
      <c r="Q224">
        <v>64.453999999999994</v>
      </c>
      <c r="R224">
        <v>127.85209999999999</v>
      </c>
      <c r="S224">
        <v>64.549899999999994</v>
      </c>
      <c r="T224">
        <v>5.2724000000000002</v>
      </c>
      <c r="U224">
        <v>5.1847853999999999E-2</v>
      </c>
      <c r="V224">
        <v>5.1847853999999999E-2</v>
      </c>
    </row>
    <row r="225" spans="1:22" x14ac:dyDescent="0.25">
      <c r="A225" t="s">
        <v>358</v>
      </c>
      <c r="B225" t="s">
        <v>327</v>
      </c>
      <c r="C225">
        <v>100</v>
      </c>
      <c r="D225">
        <v>131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127.85209999999999</v>
      </c>
      <c r="Q225">
        <v>64.549899999999994</v>
      </c>
      <c r="R225">
        <v>132.59229999999999</v>
      </c>
      <c r="S225">
        <v>57.8063</v>
      </c>
      <c r="T225">
        <v>8.2429000000000006</v>
      </c>
      <c r="U225">
        <v>5.1847853999999999E-2</v>
      </c>
      <c r="V225">
        <v>5.1847853999999999E-2</v>
      </c>
    </row>
    <row r="226" spans="1:22" x14ac:dyDescent="0.25">
      <c r="A226" t="s">
        <v>327</v>
      </c>
      <c r="B226" t="s">
        <v>328</v>
      </c>
      <c r="C226">
        <v>131</v>
      </c>
      <c r="D226">
        <v>130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132.59229999999999</v>
      </c>
      <c r="Q226">
        <v>57.8063</v>
      </c>
      <c r="R226">
        <v>133.12360000000001</v>
      </c>
      <c r="S226">
        <v>64.453999999999994</v>
      </c>
      <c r="T226">
        <v>6.6688999999999998</v>
      </c>
      <c r="U226">
        <v>5.1847853999999999E-2</v>
      </c>
      <c r="V226">
        <v>5.1847853999999999E-2</v>
      </c>
    </row>
    <row r="227" spans="1:22" x14ac:dyDescent="0.25">
      <c r="A227" t="s">
        <v>336</v>
      </c>
      <c r="B227" t="s">
        <v>339</v>
      </c>
      <c r="C227">
        <v>122</v>
      </c>
      <c r="D227">
        <v>119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146.15280000000001</v>
      </c>
      <c r="Q227">
        <v>60.785499999999999</v>
      </c>
      <c r="R227">
        <v>136.97139999999999</v>
      </c>
      <c r="S227">
        <v>60.849600000000002</v>
      </c>
      <c r="T227">
        <v>9.1815999999999995</v>
      </c>
      <c r="U227">
        <v>5.1847853999999999E-2</v>
      </c>
      <c r="V227">
        <v>5.1847853999999999E-2</v>
      </c>
    </row>
    <row r="228" spans="1:22" x14ac:dyDescent="0.25">
      <c r="A228" t="s">
        <v>339</v>
      </c>
      <c r="B228" t="s">
        <v>329</v>
      </c>
      <c r="C228">
        <v>119</v>
      </c>
      <c r="D228">
        <v>129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136.97139999999999</v>
      </c>
      <c r="Q228">
        <v>60.849600000000002</v>
      </c>
      <c r="R228">
        <v>140.2286</v>
      </c>
      <c r="S228">
        <v>55.791499999999999</v>
      </c>
      <c r="T228">
        <v>6.0160999999999998</v>
      </c>
      <c r="U228">
        <v>5.1847853999999999E-2</v>
      </c>
      <c r="V228">
        <v>5.1847853999999999E-2</v>
      </c>
    </row>
    <row r="229" spans="1:22" x14ac:dyDescent="0.25">
      <c r="A229" t="s">
        <v>329</v>
      </c>
      <c r="B229" t="s">
        <v>336</v>
      </c>
      <c r="C229">
        <v>129</v>
      </c>
      <c r="D229">
        <v>122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140.2286</v>
      </c>
      <c r="Q229">
        <v>55.791499999999999</v>
      </c>
      <c r="R229">
        <v>146.15280000000001</v>
      </c>
      <c r="S229">
        <v>60.785499999999999</v>
      </c>
      <c r="T229">
        <v>7.7483000000000004</v>
      </c>
      <c r="U229">
        <v>5.1847853999999999E-2</v>
      </c>
      <c r="V229">
        <v>5.1847853999999999E-2</v>
      </c>
    </row>
    <row r="230" spans="1:22" x14ac:dyDescent="0.25">
      <c r="A230" t="s">
        <v>291</v>
      </c>
      <c r="B230" t="s">
        <v>290</v>
      </c>
      <c r="C230">
        <v>76</v>
      </c>
      <c r="D230">
        <v>75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111.08839999999999</v>
      </c>
      <c r="Q230">
        <v>71.446399999999997</v>
      </c>
      <c r="R230">
        <v>115.4602</v>
      </c>
      <c r="S230">
        <v>65.251499999999993</v>
      </c>
      <c r="T230">
        <v>7.5822000000000003</v>
      </c>
      <c r="U230">
        <v>5.1847853999999999E-2</v>
      </c>
      <c r="V230">
        <v>5.1847853999999999E-2</v>
      </c>
    </row>
    <row r="231" spans="1:22" x14ac:dyDescent="0.25">
      <c r="A231" t="s">
        <v>290</v>
      </c>
      <c r="B231" t="s">
        <v>359</v>
      </c>
      <c r="C231">
        <v>75</v>
      </c>
      <c r="D231">
        <v>99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115.4602</v>
      </c>
      <c r="Q231">
        <v>65.251499999999993</v>
      </c>
      <c r="R231">
        <v>118.3117</v>
      </c>
      <c r="S231">
        <v>71.903800000000004</v>
      </c>
      <c r="T231">
        <v>7.2377000000000002</v>
      </c>
      <c r="U231">
        <v>5.1847853999999999E-2</v>
      </c>
      <c r="V231">
        <v>5.1847853999999999E-2</v>
      </c>
    </row>
    <row r="232" spans="1:22" x14ac:dyDescent="0.25">
      <c r="A232" t="s">
        <v>359</v>
      </c>
      <c r="B232" t="s">
        <v>291</v>
      </c>
      <c r="C232">
        <v>99</v>
      </c>
      <c r="D232">
        <v>76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118.3117</v>
      </c>
      <c r="Q232">
        <v>71.903800000000004</v>
      </c>
      <c r="R232">
        <v>111.08839999999999</v>
      </c>
      <c r="S232">
        <v>71.446399999999997</v>
      </c>
      <c r="T232">
        <v>7.2378</v>
      </c>
      <c r="U232">
        <v>5.1847853999999999E-2</v>
      </c>
      <c r="V232">
        <v>5.1847853999999999E-2</v>
      </c>
    </row>
    <row r="233" spans="1:22" x14ac:dyDescent="0.25">
      <c r="A233" t="s">
        <v>341</v>
      </c>
      <c r="B233" t="s">
        <v>340</v>
      </c>
      <c r="C233">
        <v>117</v>
      </c>
      <c r="D233">
        <v>118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133.99109999999999</v>
      </c>
      <c r="Q233">
        <v>35.152999999999999</v>
      </c>
      <c r="R233">
        <v>142.96510000000001</v>
      </c>
      <c r="S233">
        <v>36.816800000000001</v>
      </c>
      <c r="T233">
        <v>9.1268999999999991</v>
      </c>
      <c r="U233">
        <v>5.1847853999999999E-2</v>
      </c>
      <c r="V233">
        <v>5.1847853999999999E-2</v>
      </c>
    </row>
    <row r="234" spans="1:22" x14ac:dyDescent="0.25">
      <c r="A234" t="s">
        <v>340</v>
      </c>
      <c r="B234" t="s">
        <v>304</v>
      </c>
      <c r="C234">
        <v>118</v>
      </c>
      <c r="D234">
        <v>68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142.96510000000001</v>
      </c>
      <c r="Q234">
        <v>36.816800000000001</v>
      </c>
      <c r="R234">
        <v>139.80000000000001</v>
      </c>
      <c r="S234">
        <v>41.941899999999997</v>
      </c>
      <c r="T234">
        <v>6.0236999999999998</v>
      </c>
      <c r="U234">
        <v>5.1847853999999999E-2</v>
      </c>
      <c r="V234">
        <v>5.1847853999999999E-2</v>
      </c>
    </row>
    <row r="235" spans="1:22" x14ac:dyDescent="0.25">
      <c r="A235" t="s">
        <v>304</v>
      </c>
      <c r="B235" t="s">
        <v>341</v>
      </c>
      <c r="C235">
        <v>68</v>
      </c>
      <c r="D235">
        <v>117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139.80000000000001</v>
      </c>
      <c r="Q235">
        <v>41.941899999999997</v>
      </c>
      <c r="R235">
        <v>133.99109999999999</v>
      </c>
      <c r="S235">
        <v>35.152999999999999</v>
      </c>
      <c r="T235">
        <v>8.9349000000000007</v>
      </c>
      <c r="U235">
        <v>5.1847853999999999E-2</v>
      </c>
      <c r="V235">
        <v>5.1847853999999999E-2</v>
      </c>
    </row>
    <row r="236" spans="1:22" x14ac:dyDescent="0.25">
      <c r="A236" t="s">
        <v>309</v>
      </c>
      <c r="B236" t="s">
        <v>304</v>
      </c>
      <c r="C236">
        <v>69</v>
      </c>
      <c r="D236">
        <v>68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148.24369999999999</v>
      </c>
      <c r="Q236">
        <v>44.076500000000003</v>
      </c>
      <c r="R236">
        <v>139.80000000000001</v>
      </c>
      <c r="S236">
        <v>41.941899999999997</v>
      </c>
      <c r="T236">
        <v>8.7093000000000007</v>
      </c>
      <c r="U236">
        <v>5.1847853999999999E-2</v>
      </c>
      <c r="V236">
        <v>5.1847853999999999E-2</v>
      </c>
    </row>
    <row r="237" spans="1:22" x14ac:dyDescent="0.25">
      <c r="A237" t="s">
        <v>304</v>
      </c>
      <c r="B237" t="s">
        <v>340</v>
      </c>
      <c r="C237">
        <v>68</v>
      </c>
      <c r="D237">
        <v>118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139.80000000000001</v>
      </c>
      <c r="Q237">
        <v>41.941899999999997</v>
      </c>
      <c r="R237">
        <v>142.96510000000001</v>
      </c>
      <c r="S237">
        <v>36.816800000000001</v>
      </c>
      <c r="T237">
        <v>6.0236999999999998</v>
      </c>
      <c r="U237">
        <v>5.1847853999999999E-2</v>
      </c>
      <c r="V237">
        <v>5.1847853999999999E-2</v>
      </c>
    </row>
    <row r="238" spans="1:22" x14ac:dyDescent="0.25">
      <c r="A238" t="s">
        <v>340</v>
      </c>
      <c r="B238" t="s">
        <v>309</v>
      </c>
      <c r="C238">
        <v>118</v>
      </c>
      <c r="D238">
        <v>69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142.96510000000001</v>
      </c>
      <c r="Q238">
        <v>36.816800000000001</v>
      </c>
      <c r="R238">
        <v>148.24369999999999</v>
      </c>
      <c r="S238">
        <v>44.076500000000003</v>
      </c>
      <c r="T238">
        <v>8.9758999999999993</v>
      </c>
      <c r="U238">
        <v>5.1847853999999999E-2</v>
      </c>
      <c r="V238">
        <v>5.1847853999999999E-2</v>
      </c>
    </row>
    <row r="239" spans="1:22" x14ac:dyDescent="0.25">
      <c r="A239" t="s">
        <v>346</v>
      </c>
      <c r="B239" t="s">
        <v>348</v>
      </c>
      <c r="C239">
        <v>112</v>
      </c>
      <c r="D239">
        <v>110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152.66200000000001</v>
      </c>
      <c r="Q239">
        <v>39.726599999999998</v>
      </c>
      <c r="R239">
        <v>158.35489999999999</v>
      </c>
      <c r="S239">
        <v>42.1828</v>
      </c>
      <c r="T239">
        <v>6.2001999999999997</v>
      </c>
      <c r="U239">
        <v>5.1847853999999999E-2</v>
      </c>
      <c r="V239">
        <v>5.1847853999999999E-2</v>
      </c>
    </row>
    <row r="240" spans="1:22" x14ac:dyDescent="0.25">
      <c r="A240" t="s">
        <v>348</v>
      </c>
      <c r="B240" t="s">
        <v>286</v>
      </c>
      <c r="C240">
        <v>110</v>
      </c>
      <c r="D240">
        <v>70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158.35489999999999</v>
      </c>
      <c r="Q240">
        <v>42.1828</v>
      </c>
      <c r="R240">
        <v>151.17500000000001</v>
      </c>
      <c r="S240">
        <v>48.135199999999998</v>
      </c>
      <c r="T240">
        <v>9.3263999999999996</v>
      </c>
      <c r="U240">
        <v>5.1847853999999999E-2</v>
      </c>
      <c r="V240">
        <v>5.1847853999999999E-2</v>
      </c>
    </row>
    <row r="241" spans="1:22" x14ac:dyDescent="0.25">
      <c r="A241" t="s">
        <v>286</v>
      </c>
      <c r="B241" t="s">
        <v>346</v>
      </c>
      <c r="C241">
        <v>70</v>
      </c>
      <c r="D241">
        <v>112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151.17500000000001</v>
      </c>
      <c r="Q241">
        <v>48.135199999999998</v>
      </c>
      <c r="R241">
        <v>152.66200000000001</v>
      </c>
      <c r="S241">
        <v>39.726599999999998</v>
      </c>
      <c r="T241">
        <v>8.5390999999999995</v>
      </c>
      <c r="U241">
        <v>5.1847853999999999E-2</v>
      </c>
      <c r="V241">
        <v>5.1847853999999999E-2</v>
      </c>
    </row>
    <row r="242" spans="1:22" x14ac:dyDescent="0.25">
      <c r="A242" t="s">
        <v>269</v>
      </c>
      <c r="B242" t="s">
        <v>335</v>
      </c>
      <c r="C242">
        <v>89</v>
      </c>
      <c r="D242">
        <v>123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160.87</v>
      </c>
      <c r="Q242">
        <v>62.663499999999999</v>
      </c>
      <c r="R242">
        <v>163.72229999999999</v>
      </c>
      <c r="S242">
        <v>55.615600000000001</v>
      </c>
      <c r="T242">
        <v>7.6032000000000002</v>
      </c>
      <c r="U242">
        <v>5.1847853999999999E-2</v>
      </c>
      <c r="V242">
        <v>5.1847853999999999E-2</v>
      </c>
    </row>
    <row r="243" spans="1:22" x14ac:dyDescent="0.25">
      <c r="A243" t="s">
        <v>335</v>
      </c>
      <c r="B243" t="s">
        <v>333</v>
      </c>
      <c r="C243">
        <v>123</v>
      </c>
      <c r="D243">
        <v>125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163.72229999999999</v>
      </c>
      <c r="Q243">
        <v>55.615600000000001</v>
      </c>
      <c r="R243">
        <v>165.5872</v>
      </c>
      <c r="S243">
        <v>60.471499999999999</v>
      </c>
      <c r="T243">
        <v>5.2016999999999998</v>
      </c>
      <c r="U243">
        <v>5.1847853999999999E-2</v>
      </c>
      <c r="V243">
        <v>5.1847853999999999E-2</v>
      </c>
    </row>
    <row r="244" spans="1:22" x14ac:dyDescent="0.25">
      <c r="A244" t="s">
        <v>333</v>
      </c>
      <c r="B244" t="s">
        <v>269</v>
      </c>
      <c r="C244">
        <v>125</v>
      </c>
      <c r="D244">
        <v>89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165.5872</v>
      </c>
      <c r="Q244">
        <v>60.471499999999999</v>
      </c>
      <c r="R244">
        <v>160.87</v>
      </c>
      <c r="S244">
        <v>62.663499999999999</v>
      </c>
      <c r="T244">
        <v>5.2016</v>
      </c>
      <c r="U244">
        <v>5.1847853999999999E-2</v>
      </c>
      <c r="V244">
        <v>5.1847853999999999E-2</v>
      </c>
    </row>
    <row r="245" spans="1:22" x14ac:dyDescent="0.25">
      <c r="A245" t="s">
        <v>298</v>
      </c>
      <c r="B245" t="s">
        <v>292</v>
      </c>
      <c r="C245">
        <v>65</v>
      </c>
      <c r="D245">
        <v>64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111.69499999999999</v>
      </c>
      <c r="Q245">
        <v>41.6479</v>
      </c>
      <c r="R245">
        <v>101.47499999999999</v>
      </c>
      <c r="S245">
        <v>41.991999999999997</v>
      </c>
      <c r="T245">
        <v>10.2258</v>
      </c>
      <c r="U245">
        <v>5.1847853999999999E-2</v>
      </c>
      <c r="V245">
        <v>5.1847853999999999E-2</v>
      </c>
    </row>
    <row r="246" spans="1:22" x14ac:dyDescent="0.25">
      <c r="A246" t="s">
        <v>292</v>
      </c>
      <c r="B246" t="s">
        <v>360</v>
      </c>
      <c r="C246">
        <v>64</v>
      </c>
      <c r="D246">
        <v>98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101.47499999999999</v>
      </c>
      <c r="Q246">
        <v>41.991999999999997</v>
      </c>
      <c r="R246">
        <v>106.4584</v>
      </c>
      <c r="S246">
        <v>38.059800000000003</v>
      </c>
      <c r="T246">
        <v>6.3479999999999999</v>
      </c>
      <c r="U246">
        <v>5.1847853999999999E-2</v>
      </c>
      <c r="V246">
        <v>5.1847853999999999E-2</v>
      </c>
    </row>
    <row r="247" spans="1:22" x14ac:dyDescent="0.25">
      <c r="A247" t="s">
        <v>360</v>
      </c>
      <c r="B247" t="s">
        <v>298</v>
      </c>
      <c r="C247">
        <v>98</v>
      </c>
      <c r="D247">
        <v>65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106.4584</v>
      </c>
      <c r="Q247">
        <v>38.059800000000003</v>
      </c>
      <c r="R247">
        <v>111.69499999999999</v>
      </c>
      <c r="S247">
        <v>41.6479</v>
      </c>
      <c r="T247">
        <v>6.3479000000000001</v>
      </c>
      <c r="U247">
        <v>5.1847853999999999E-2</v>
      </c>
      <c r="V247">
        <v>5.1847853999999999E-2</v>
      </c>
    </row>
    <row r="248" spans="1:22" x14ac:dyDescent="0.25">
      <c r="A248" t="s">
        <v>329</v>
      </c>
      <c r="B248" t="s">
        <v>283</v>
      </c>
      <c r="C248">
        <v>129</v>
      </c>
      <c r="D248">
        <v>72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140.2286</v>
      </c>
      <c r="Q248">
        <v>55.791499999999999</v>
      </c>
      <c r="R248">
        <v>134.9</v>
      </c>
      <c r="S248">
        <v>52.998699999999999</v>
      </c>
      <c r="T248">
        <v>6.0160999999999998</v>
      </c>
      <c r="U248">
        <v>5.1847853999999999E-2</v>
      </c>
      <c r="V248">
        <v>5.1847853999999999E-2</v>
      </c>
    </row>
    <row r="249" spans="1:22" x14ac:dyDescent="0.25">
      <c r="A249" t="s">
        <v>283</v>
      </c>
      <c r="B249" t="s">
        <v>313</v>
      </c>
      <c r="C249">
        <v>72</v>
      </c>
      <c r="D249">
        <v>71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134.9</v>
      </c>
      <c r="Q249">
        <v>52.998699999999999</v>
      </c>
      <c r="R249">
        <v>142.85</v>
      </c>
      <c r="S249">
        <v>50.376399999999997</v>
      </c>
      <c r="T249">
        <v>8.3712999999999997</v>
      </c>
      <c r="U249">
        <v>5.1847853999999999E-2</v>
      </c>
      <c r="V249">
        <v>5.1847853999999999E-2</v>
      </c>
    </row>
    <row r="250" spans="1:22" x14ac:dyDescent="0.25">
      <c r="A250" t="s">
        <v>313</v>
      </c>
      <c r="B250" t="s">
        <v>329</v>
      </c>
      <c r="C250">
        <v>71</v>
      </c>
      <c r="D250">
        <v>129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142.85</v>
      </c>
      <c r="Q250">
        <v>50.376399999999997</v>
      </c>
      <c r="R250">
        <v>140.2286</v>
      </c>
      <c r="S250">
        <v>55.791499999999999</v>
      </c>
      <c r="T250">
        <v>6.0162000000000004</v>
      </c>
      <c r="U250">
        <v>5.1847853999999999E-2</v>
      </c>
      <c r="V250">
        <v>5.1847853999999999E-2</v>
      </c>
    </row>
    <row r="251" spans="1:22" x14ac:dyDescent="0.25">
      <c r="A251" t="s">
        <v>329</v>
      </c>
      <c r="B251" t="s">
        <v>338</v>
      </c>
      <c r="C251">
        <v>129</v>
      </c>
      <c r="D251">
        <v>120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140.2286</v>
      </c>
      <c r="Q251">
        <v>55.791499999999999</v>
      </c>
      <c r="R251">
        <v>148.74340000000001</v>
      </c>
      <c r="S251">
        <v>55.685000000000002</v>
      </c>
      <c r="T251">
        <v>8.5154999999999994</v>
      </c>
      <c r="U251">
        <v>5.1847853999999999E-2</v>
      </c>
      <c r="V251">
        <v>5.1847853999999999E-2</v>
      </c>
    </row>
    <row r="252" spans="1:22" x14ac:dyDescent="0.25">
      <c r="A252" t="s">
        <v>338</v>
      </c>
      <c r="B252" t="s">
        <v>336</v>
      </c>
      <c r="C252">
        <v>120</v>
      </c>
      <c r="D252">
        <v>122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148.74340000000001</v>
      </c>
      <c r="Q252">
        <v>55.685000000000002</v>
      </c>
      <c r="R252">
        <v>146.15280000000001</v>
      </c>
      <c r="S252">
        <v>60.785499999999999</v>
      </c>
      <c r="T252">
        <v>5.7206999999999999</v>
      </c>
      <c r="U252">
        <v>5.1847853999999999E-2</v>
      </c>
      <c r="V252">
        <v>5.1847853999999999E-2</v>
      </c>
    </row>
    <row r="253" spans="1:22" x14ac:dyDescent="0.25">
      <c r="A253" t="s">
        <v>336</v>
      </c>
      <c r="B253" t="s">
        <v>329</v>
      </c>
      <c r="C253">
        <v>122</v>
      </c>
      <c r="D253">
        <v>129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146.15280000000001</v>
      </c>
      <c r="Q253">
        <v>60.785499999999999</v>
      </c>
      <c r="R253">
        <v>140.2286</v>
      </c>
      <c r="S253">
        <v>55.791499999999999</v>
      </c>
      <c r="T253">
        <v>7.7483000000000004</v>
      </c>
      <c r="U253">
        <v>5.1847853999999999E-2</v>
      </c>
      <c r="V253">
        <v>5.1847853999999999E-2</v>
      </c>
    </row>
    <row r="254" spans="1:22" x14ac:dyDescent="0.25">
      <c r="A254" t="s">
        <v>356</v>
      </c>
      <c r="B254" t="s">
        <v>337</v>
      </c>
      <c r="C254">
        <v>102</v>
      </c>
      <c r="D254">
        <v>121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161.62139999999999</v>
      </c>
      <c r="Q254">
        <v>48.308500000000002</v>
      </c>
      <c r="R254">
        <v>156.3031</v>
      </c>
      <c r="S254">
        <v>53.953299999999999</v>
      </c>
      <c r="T254">
        <v>7.7554999999999996</v>
      </c>
      <c r="U254">
        <v>5.1847853999999999E-2</v>
      </c>
      <c r="V254">
        <v>5.1847853999999999E-2</v>
      </c>
    </row>
    <row r="255" spans="1:22" x14ac:dyDescent="0.25">
      <c r="A255" t="s">
        <v>337</v>
      </c>
      <c r="B255" t="s">
        <v>286</v>
      </c>
      <c r="C255">
        <v>121</v>
      </c>
      <c r="D255">
        <v>70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156.3031</v>
      </c>
      <c r="Q255">
        <v>53.953299999999999</v>
      </c>
      <c r="R255">
        <v>151.17500000000001</v>
      </c>
      <c r="S255">
        <v>48.135199999999998</v>
      </c>
      <c r="T255">
        <v>7.7554999999999996</v>
      </c>
      <c r="U255">
        <v>5.1847853999999999E-2</v>
      </c>
      <c r="V255">
        <v>5.1847853999999999E-2</v>
      </c>
    </row>
    <row r="256" spans="1:22" x14ac:dyDescent="0.25">
      <c r="A256" t="s">
        <v>286</v>
      </c>
      <c r="B256" t="s">
        <v>356</v>
      </c>
      <c r="C256">
        <v>70</v>
      </c>
      <c r="D256">
        <v>102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151.17500000000001</v>
      </c>
      <c r="Q256">
        <v>48.135199999999998</v>
      </c>
      <c r="R256">
        <v>161.62139999999999</v>
      </c>
      <c r="S256">
        <v>48.308500000000002</v>
      </c>
      <c r="T256">
        <v>10.447800000000001</v>
      </c>
      <c r="U256">
        <v>5.1847853999999999E-2</v>
      </c>
      <c r="V256">
        <v>5.1847853999999999E-2</v>
      </c>
    </row>
    <row r="257" spans="1:22" x14ac:dyDescent="0.25">
      <c r="A257" t="s">
        <v>339</v>
      </c>
      <c r="B257" t="s">
        <v>327</v>
      </c>
      <c r="C257">
        <v>119</v>
      </c>
      <c r="D257">
        <v>131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136.97139999999999</v>
      </c>
      <c r="Q257">
        <v>60.849600000000002</v>
      </c>
      <c r="R257">
        <v>132.59229999999999</v>
      </c>
      <c r="S257">
        <v>57.8063</v>
      </c>
      <c r="T257">
        <v>5.3327</v>
      </c>
      <c r="U257">
        <v>5.1847853999999999E-2</v>
      </c>
      <c r="V257">
        <v>5.1847853999999999E-2</v>
      </c>
    </row>
    <row r="258" spans="1:22" x14ac:dyDescent="0.25">
      <c r="A258" t="s">
        <v>327</v>
      </c>
      <c r="B258" t="s">
        <v>329</v>
      </c>
      <c r="C258">
        <v>131</v>
      </c>
      <c r="D258">
        <v>129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132.59229999999999</v>
      </c>
      <c r="Q258">
        <v>57.8063</v>
      </c>
      <c r="R258">
        <v>140.2286</v>
      </c>
      <c r="S258">
        <v>55.791499999999999</v>
      </c>
      <c r="T258">
        <v>7.8975999999999997</v>
      </c>
      <c r="U258">
        <v>5.1847853999999999E-2</v>
      </c>
      <c r="V258">
        <v>5.1847853999999999E-2</v>
      </c>
    </row>
    <row r="259" spans="1:22" x14ac:dyDescent="0.25">
      <c r="A259" t="s">
        <v>329</v>
      </c>
      <c r="B259" t="s">
        <v>339</v>
      </c>
      <c r="C259">
        <v>129</v>
      </c>
      <c r="D259">
        <v>119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140.2286</v>
      </c>
      <c r="Q259">
        <v>55.791499999999999</v>
      </c>
      <c r="R259">
        <v>136.97139999999999</v>
      </c>
      <c r="S259">
        <v>60.849600000000002</v>
      </c>
      <c r="T259">
        <v>6.0160999999999998</v>
      </c>
      <c r="U259">
        <v>5.1847853999999999E-2</v>
      </c>
      <c r="V259">
        <v>5.1847853999999999E-2</v>
      </c>
    </row>
    <row r="260" spans="1:22" x14ac:dyDescent="0.25">
      <c r="A260" t="s">
        <v>267</v>
      </c>
      <c r="B260" t="s">
        <v>360</v>
      </c>
      <c r="C260">
        <v>52</v>
      </c>
      <c r="D260">
        <v>98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109.8522</v>
      </c>
      <c r="Q260">
        <v>32.071399999999997</v>
      </c>
      <c r="R260">
        <v>106.4584</v>
      </c>
      <c r="S260">
        <v>38.059800000000003</v>
      </c>
      <c r="T260">
        <v>6.8832000000000004</v>
      </c>
      <c r="U260">
        <v>5.1847853999999999E-2</v>
      </c>
      <c r="V260">
        <v>5.1847853999999999E-2</v>
      </c>
    </row>
    <row r="261" spans="1:22" x14ac:dyDescent="0.25">
      <c r="A261" t="s">
        <v>360</v>
      </c>
      <c r="B261" t="s">
        <v>271</v>
      </c>
      <c r="C261">
        <v>98</v>
      </c>
      <c r="D261">
        <v>53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106.4584</v>
      </c>
      <c r="Q261">
        <v>38.059800000000003</v>
      </c>
      <c r="R261">
        <v>101.41379999999999</v>
      </c>
      <c r="S261">
        <v>34.206400000000002</v>
      </c>
      <c r="T261">
        <v>6.3479999999999999</v>
      </c>
      <c r="U261">
        <v>5.1847853999999999E-2</v>
      </c>
      <c r="V261">
        <v>5.1847853999999999E-2</v>
      </c>
    </row>
    <row r="262" spans="1:22" x14ac:dyDescent="0.25">
      <c r="A262" t="s">
        <v>271</v>
      </c>
      <c r="B262" t="s">
        <v>267</v>
      </c>
      <c r="C262">
        <v>53</v>
      </c>
      <c r="D262">
        <v>52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101.41379999999999</v>
      </c>
      <c r="Q262">
        <v>34.206400000000002</v>
      </c>
      <c r="R262">
        <v>109.8522</v>
      </c>
      <c r="S262">
        <v>32.071399999999997</v>
      </c>
      <c r="T262">
        <v>8.7042999999999999</v>
      </c>
      <c r="U262">
        <v>5.1847853999999999E-2</v>
      </c>
      <c r="V262">
        <v>5.1847853999999999E-2</v>
      </c>
    </row>
    <row r="263" spans="1:22" x14ac:dyDescent="0.25">
      <c r="A263" t="s">
        <v>354</v>
      </c>
      <c r="B263" t="s">
        <v>294</v>
      </c>
      <c r="C263">
        <v>104</v>
      </c>
      <c r="D263">
        <v>35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153.0282</v>
      </c>
      <c r="Q263">
        <v>112.4892</v>
      </c>
      <c r="R263">
        <v>155.74690000000001</v>
      </c>
      <c r="S263">
        <v>119.64149999999999</v>
      </c>
      <c r="T263">
        <v>7.6516000000000002</v>
      </c>
      <c r="U263">
        <v>5.1847853999999999E-2</v>
      </c>
      <c r="V263">
        <v>5.1847853999999999E-2</v>
      </c>
    </row>
    <row r="264" spans="1:22" x14ac:dyDescent="0.25">
      <c r="A264" t="s">
        <v>294</v>
      </c>
      <c r="B264" t="s">
        <v>353</v>
      </c>
      <c r="C264">
        <v>35</v>
      </c>
      <c r="D264">
        <v>105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155.74690000000001</v>
      </c>
      <c r="Q264">
        <v>119.64149999999999</v>
      </c>
      <c r="R264">
        <v>149.7338</v>
      </c>
      <c r="S264">
        <v>118.73399999999999</v>
      </c>
      <c r="T264">
        <v>6.0811999999999999</v>
      </c>
      <c r="U264">
        <v>5.1847853999999999E-2</v>
      </c>
      <c r="V264">
        <v>5.1847853999999999E-2</v>
      </c>
    </row>
    <row r="265" spans="1:22" x14ac:dyDescent="0.25">
      <c r="A265" t="s">
        <v>353</v>
      </c>
      <c r="B265" t="s">
        <v>354</v>
      </c>
      <c r="C265">
        <v>105</v>
      </c>
      <c r="D265">
        <v>104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149.7338</v>
      </c>
      <c r="Q265">
        <v>118.73399999999999</v>
      </c>
      <c r="R265">
        <v>153.0282</v>
      </c>
      <c r="S265">
        <v>112.4892</v>
      </c>
      <c r="T265">
        <v>7.0605000000000002</v>
      </c>
      <c r="U265">
        <v>5.1847853999999999E-2</v>
      </c>
      <c r="V265">
        <v>5.1847853999999999E-2</v>
      </c>
    </row>
    <row r="266" spans="1:22" x14ac:dyDescent="0.25">
      <c r="A266" t="s">
        <v>314</v>
      </c>
      <c r="B266" t="s">
        <v>315</v>
      </c>
      <c r="C266">
        <v>48</v>
      </c>
      <c r="D266">
        <v>47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148.13</v>
      </c>
      <c r="Q266">
        <v>33.717100000000002</v>
      </c>
      <c r="R266">
        <v>157.0652</v>
      </c>
      <c r="S266">
        <v>35.361400000000003</v>
      </c>
      <c r="T266">
        <v>9.0852000000000004</v>
      </c>
      <c r="U266">
        <v>5.1847853999999999E-2</v>
      </c>
      <c r="V266">
        <v>5.1847853999999999E-2</v>
      </c>
    </row>
    <row r="267" spans="1:22" x14ac:dyDescent="0.25">
      <c r="A267" t="s">
        <v>315</v>
      </c>
      <c r="B267" t="s">
        <v>346</v>
      </c>
      <c r="C267">
        <v>47</v>
      </c>
      <c r="D267">
        <v>112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157.0652</v>
      </c>
      <c r="Q267">
        <v>35.361400000000003</v>
      </c>
      <c r="R267">
        <v>152.66200000000001</v>
      </c>
      <c r="S267">
        <v>39.726599999999998</v>
      </c>
      <c r="T267">
        <v>6.2003000000000004</v>
      </c>
      <c r="U267">
        <v>5.1847853999999999E-2</v>
      </c>
      <c r="V267">
        <v>5.1847853999999999E-2</v>
      </c>
    </row>
    <row r="268" spans="1:22" x14ac:dyDescent="0.25">
      <c r="A268" t="s">
        <v>346</v>
      </c>
      <c r="B268" t="s">
        <v>314</v>
      </c>
      <c r="C268">
        <v>112</v>
      </c>
      <c r="D268">
        <v>48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152.66200000000001</v>
      </c>
      <c r="Q268">
        <v>39.726599999999998</v>
      </c>
      <c r="R268">
        <v>148.13</v>
      </c>
      <c r="S268">
        <v>33.717100000000002</v>
      </c>
      <c r="T268">
        <v>7.5267999999999997</v>
      </c>
      <c r="U268">
        <v>5.1847853999999999E-2</v>
      </c>
      <c r="V268">
        <v>5.1847853999999999E-2</v>
      </c>
    </row>
    <row r="269" spans="1:22" x14ac:dyDescent="0.25">
      <c r="A269" t="s">
        <v>280</v>
      </c>
      <c r="B269" t="s">
        <v>341</v>
      </c>
      <c r="C269">
        <v>67</v>
      </c>
      <c r="D269">
        <v>117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130.94499999999999</v>
      </c>
      <c r="Q269">
        <v>40.261299999999999</v>
      </c>
      <c r="R269">
        <v>133.99109999999999</v>
      </c>
      <c r="S269">
        <v>35.152999999999999</v>
      </c>
      <c r="T269">
        <v>5.9476000000000004</v>
      </c>
      <c r="U269">
        <v>5.1847853999999999E-2</v>
      </c>
      <c r="V269">
        <v>5.1847853999999999E-2</v>
      </c>
    </row>
    <row r="270" spans="1:22" x14ac:dyDescent="0.25">
      <c r="A270" t="s">
        <v>341</v>
      </c>
      <c r="B270" t="s">
        <v>304</v>
      </c>
      <c r="C270">
        <v>117</v>
      </c>
      <c r="D270">
        <v>68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133.99109999999999</v>
      </c>
      <c r="Q270">
        <v>35.152999999999999</v>
      </c>
      <c r="R270">
        <v>139.80000000000001</v>
      </c>
      <c r="S270">
        <v>41.941899999999997</v>
      </c>
      <c r="T270">
        <v>8.9349000000000007</v>
      </c>
      <c r="U270">
        <v>5.1847853999999999E-2</v>
      </c>
      <c r="V270">
        <v>5.1847853999999999E-2</v>
      </c>
    </row>
    <row r="271" spans="1:22" x14ac:dyDescent="0.25">
      <c r="A271" t="s">
        <v>304</v>
      </c>
      <c r="B271" t="s">
        <v>280</v>
      </c>
      <c r="C271">
        <v>68</v>
      </c>
      <c r="D271">
        <v>67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139.80000000000001</v>
      </c>
      <c r="Q271">
        <v>41.941899999999997</v>
      </c>
      <c r="R271">
        <v>130.94499999999999</v>
      </c>
      <c r="S271">
        <v>40.261299999999999</v>
      </c>
      <c r="T271">
        <v>9.0130999999999997</v>
      </c>
      <c r="U271">
        <v>5.1847853999999999E-2</v>
      </c>
      <c r="V271">
        <v>5.1847853999999999E-2</v>
      </c>
    </row>
    <row r="272" spans="1:22" x14ac:dyDescent="0.25">
      <c r="A272" t="s">
        <v>317</v>
      </c>
      <c r="B272" t="s">
        <v>349</v>
      </c>
      <c r="C272">
        <v>45</v>
      </c>
      <c r="D272">
        <v>109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170.6</v>
      </c>
      <c r="Q272">
        <v>42.966000000000001</v>
      </c>
      <c r="R272">
        <v>165.08009999999999</v>
      </c>
      <c r="S272">
        <v>43.905200000000001</v>
      </c>
      <c r="T272">
        <v>5.5991999999999997</v>
      </c>
      <c r="U272">
        <v>5.1847853999999999E-2</v>
      </c>
      <c r="V272">
        <v>5.1847853999999999E-2</v>
      </c>
    </row>
    <row r="273" spans="1:22" x14ac:dyDescent="0.25">
      <c r="A273" t="s">
        <v>349</v>
      </c>
      <c r="B273" t="s">
        <v>318</v>
      </c>
      <c r="C273">
        <v>109</v>
      </c>
      <c r="D273">
        <v>46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165.08009999999999</v>
      </c>
      <c r="Q273">
        <v>43.905200000000001</v>
      </c>
      <c r="R273">
        <v>164.685</v>
      </c>
      <c r="S273">
        <v>38.319899999999997</v>
      </c>
      <c r="T273">
        <v>5.5993000000000004</v>
      </c>
      <c r="U273">
        <v>5.1847853999999999E-2</v>
      </c>
      <c r="V273">
        <v>5.1847853999999999E-2</v>
      </c>
    </row>
    <row r="274" spans="1:22" x14ac:dyDescent="0.25">
      <c r="A274" t="s">
        <v>318</v>
      </c>
      <c r="B274" t="s">
        <v>317</v>
      </c>
      <c r="C274">
        <v>46</v>
      </c>
      <c r="D274">
        <v>45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164.685</v>
      </c>
      <c r="Q274">
        <v>38.319899999999997</v>
      </c>
      <c r="R274">
        <v>170.6</v>
      </c>
      <c r="S274">
        <v>42.966000000000001</v>
      </c>
      <c r="T274">
        <v>7.5214999999999996</v>
      </c>
      <c r="U274">
        <v>5.1847853999999999E-2</v>
      </c>
      <c r="V274">
        <v>5.1847853999999999E-2</v>
      </c>
    </row>
    <row r="275" spans="1:22" x14ac:dyDescent="0.25">
      <c r="A275" t="s">
        <v>349</v>
      </c>
      <c r="B275" t="s">
        <v>334</v>
      </c>
      <c r="C275">
        <v>109</v>
      </c>
      <c r="D275">
        <v>124</v>
      </c>
      <c r="E275">
        <v>1000</v>
      </c>
      <c r="F275">
        <v>1</v>
      </c>
      <c r="G275">
        <v>0.3</v>
      </c>
      <c r="H275">
        <v>62.89</v>
      </c>
      <c r="I275">
        <v>10.99</v>
      </c>
      <c r="J275">
        <v>1000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165.08009999999999</v>
      </c>
      <c r="Q275">
        <v>43.905200000000001</v>
      </c>
      <c r="R275">
        <v>168.20930000000001</v>
      </c>
      <c r="S275">
        <v>50.37</v>
      </c>
      <c r="T275">
        <v>7.1822999999999997</v>
      </c>
      <c r="U275">
        <v>5.1847853999999999E-2</v>
      </c>
      <c r="V275">
        <v>5.1847853999999999E-2</v>
      </c>
    </row>
    <row r="276" spans="1:22" x14ac:dyDescent="0.25">
      <c r="A276" t="s">
        <v>334</v>
      </c>
      <c r="B276" t="s">
        <v>356</v>
      </c>
      <c r="C276">
        <v>124</v>
      </c>
      <c r="D276">
        <v>102</v>
      </c>
      <c r="E276">
        <v>1000</v>
      </c>
      <c r="F276">
        <v>1</v>
      </c>
      <c r="G276">
        <v>0.3</v>
      </c>
      <c r="H276">
        <v>62.89</v>
      </c>
      <c r="I276">
        <v>10.99</v>
      </c>
      <c r="J276">
        <v>1000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168.20930000000001</v>
      </c>
      <c r="Q276">
        <v>50.37</v>
      </c>
      <c r="R276">
        <v>161.62139999999999</v>
      </c>
      <c r="S276">
        <v>48.308500000000002</v>
      </c>
      <c r="T276">
        <v>6.9028999999999998</v>
      </c>
      <c r="U276">
        <v>5.1847853999999999E-2</v>
      </c>
      <c r="V276">
        <v>5.1847853999999999E-2</v>
      </c>
    </row>
    <row r="277" spans="1:22" x14ac:dyDescent="0.25">
      <c r="A277" t="s">
        <v>356</v>
      </c>
      <c r="B277" t="s">
        <v>349</v>
      </c>
      <c r="C277">
        <v>102</v>
      </c>
      <c r="D277">
        <v>109</v>
      </c>
      <c r="E277">
        <v>1000</v>
      </c>
      <c r="F277">
        <v>1</v>
      </c>
      <c r="G277">
        <v>0.3</v>
      </c>
      <c r="H277">
        <v>62.89</v>
      </c>
      <c r="I277">
        <v>10.99</v>
      </c>
      <c r="J277">
        <v>1000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161.62139999999999</v>
      </c>
      <c r="Q277">
        <v>48.308500000000002</v>
      </c>
      <c r="R277">
        <v>165.08009999999999</v>
      </c>
      <c r="S277">
        <v>43.905200000000001</v>
      </c>
      <c r="T277">
        <v>5.5993000000000004</v>
      </c>
      <c r="U277">
        <v>5.1847853999999999E-2</v>
      </c>
      <c r="V277">
        <v>5.1847853999999999E-2</v>
      </c>
    </row>
    <row r="278" spans="1:22" x14ac:dyDescent="0.25">
      <c r="A278" t="s">
        <v>318</v>
      </c>
      <c r="B278" t="s">
        <v>348</v>
      </c>
      <c r="C278">
        <v>46</v>
      </c>
      <c r="D278">
        <v>110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164.685</v>
      </c>
      <c r="Q278">
        <v>38.319899999999997</v>
      </c>
      <c r="R278">
        <v>158.35489999999999</v>
      </c>
      <c r="S278">
        <v>42.1828</v>
      </c>
      <c r="T278">
        <v>7.4157000000000002</v>
      </c>
      <c r="U278">
        <v>5.1847853999999999E-2</v>
      </c>
      <c r="V278">
        <v>5.1847853999999999E-2</v>
      </c>
    </row>
    <row r="279" spans="1:22" x14ac:dyDescent="0.25">
      <c r="A279" t="s">
        <v>348</v>
      </c>
      <c r="B279" t="s">
        <v>315</v>
      </c>
      <c r="C279">
        <v>110</v>
      </c>
      <c r="D279">
        <v>47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158.35489999999999</v>
      </c>
      <c r="Q279">
        <v>42.1828</v>
      </c>
      <c r="R279">
        <v>157.0652</v>
      </c>
      <c r="S279">
        <v>35.361400000000003</v>
      </c>
      <c r="T279">
        <v>6.9421999999999997</v>
      </c>
      <c r="U279">
        <v>5.1847853999999999E-2</v>
      </c>
      <c r="V279">
        <v>5.1847853999999999E-2</v>
      </c>
    </row>
    <row r="280" spans="1:22" x14ac:dyDescent="0.25">
      <c r="A280" t="s">
        <v>315</v>
      </c>
      <c r="B280" t="s">
        <v>318</v>
      </c>
      <c r="C280">
        <v>47</v>
      </c>
      <c r="D280">
        <v>46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157.0652</v>
      </c>
      <c r="Q280">
        <v>35.361400000000003</v>
      </c>
      <c r="R280">
        <v>164.685</v>
      </c>
      <c r="S280">
        <v>38.319899999999997</v>
      </c>
      <c r="T280">
        <v>8.1739999999999995</v>
      </c>
      <c r="U280">
        <v>5.1847853999999999E-2</v>
      </c>
      <c r="V280">
        <v>5.1847853999999999E-2</v>
      </c>
    </row>
    <row r="281" spans="1:22" x14ac:dyDescent="0.25">
      <c r="A281" t="s">
        <v>334</v>
      </c>
      <c r="B281" t="s">
        <v>335</v>
      </c>
      <c r="C281">
        <v>124</v>
      </c>
      <c r="D281">
        <v>123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168.20930000000001</v>
      </c>
      <c r="Q281">
        <v>50.37</v>
      </c>
      <c r="R281">
        <v>163.72229999999999</v>
      </c>
      <c r="S281">
        <v>55.615600000000001</v>
      </c>
      <c r="T281">
        <v>6.9028999999999998</v>
      </c>
      <c r="U281">
        <v>5.1847853999999999E-2</v>
      </c>
      <c r="V281">
        <v>5.1847853999999999E-2</v>
      </c>
    </row>
    <row r="282" spans="1:22" x14ac:dyDescent="0.25">
      <c r="A282" t="s">
        <v>335</v>
      </c>
      <c r="B282" t="s">
        <v>356</v>
      </c>
      <c r="C282">
        <v>123</v>
      </c>
      <c r="D282">
        <v>102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163.72229999999999</v>
      </c>
      <c r="Q282">
        <v>55.615600000000001</v>
      </c>
      <c r="R282">
        <v>161.62139999999999</v>
      </c>
      <c r="S282">
        <v>48.308500000000002</v>
      </c>
      <c r="T282">
        <v>7.6031000000000004</v>
      </c>
      <c r="U282">
        <v>5.1847853999999999E-2</v>
      </c>
      <c r="V282">
        <v>5.1847853999999999E-2</v>
      </c>
    </row>
    <row r="283" spans="1:22" x14ac:dyDescent="0.25">
      <c r="A283" t="s">
        <v>356</v>
      </c>
      <c r="B283" t="s">
        <v>334</v>
      </c>
      <c r="C283">
        <v>102</v>
      </c>
      <c r="D283">
        <v>124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161.62139999999999</v>
      </c>
      <c r="Q283">
        <v>48.308500000000002</v>
      </c>
      <c r="R283">
        <v>168.20930000000001</v>
      </c>
      <c r="S283">
        <v>50.37</v>
      </c>
      <c r="T283">
        <v>6.9028999999999998</v>
      </c>
      <c r="U283">
        <v>5.1847853999999999E-2</v>
      </c>
      <c r="V283">
        <v>5.1847853999999999E-2</v>
      </c>
    </row>
    <row r="284" spans="1:22" x14ac:dyDescent="0.25">
      <c r="A284" t="s">
        <v>262</v>
      </c>
      <c r="B284" t="s">
        <v>333</v>
      </c>
      <c r="C284">
        <v>90</v>
      </c>
      <c r="D284">
        <v>125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163.35499999999999</v>
      </c>
      <c r="Q284">
        <v>69.852599999999995</v>
      </c>
      <c r="R284">
        <v>165.5872</v>
      </c>
      <c r="S284">
        <v>60.471499999999999</v>
      </c>
      <c r="T284">
        <v>9.6430000000000007</v>
      </c>
      <c r="U284">
        <v>5.1847853999999999E-2</v>
      </c>
      <c r="V284">
        <v>5.1847853999999999E-2</v>
      </c>
    </row>
    <row r="285" spans="1:22" x14ac:dyDescent="0.25">
      <c r="A285" t="s">
        <v>333</v>
      </c>
      <c r="B285" t="s">
        <v>355</v>
      </c>
      <c r="C285">
        <v>125</v>
      </c>
      <c r="D285">
        <v>103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165.5872</v>
      </c>
      <c r="Q285">
        <v>60.471499999999999</v>
      </c>
      <c r="R285">
        <v>169.7218</v>
      </c>
      <c r="S285">
        <v>63.627800000000001</v>
      </c>
      <c r="T285">
        <v>5.2016</v>
      </c>
      <c r="U285">
        <v>5.1847853999999999E-2</v>
      </c>
      <c r="V285">
        <v>5.1847853999999999E-2</v>
      </c>
    </row>
    <row r="286" spans="1:22" x14ac:dyDescent="0.25">
      <c r="A286" t="s">
        <v>355</v>
      </c>
      <c r="B286" t="s">
        <v>262</v>
      </c>
      <c r="C286">
        <v>103</v>
      </c>
      <c r="D286">
        <v>90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169.7218</v>
      </c>
      <c r="Q286">
        <v>63.627800000000001</v>
      </c>
      <c r="R286">
        <v>163.35499999999999</v>
      </c>
      <c r="S286">
        <v>69.852599999999995</v>
      </c>
      <c r="T286">
        <v>8.9041999999999994</v>
      </c>
      <c r="U286">
        <v>5.1847853999999999E-2</v>
      </c>
      <c r="V286">
        <v>5.1847853999999999E-2</v>
      </c>
    </row>
    <row r="287" spans="1:22" x14ac:dyDescent="0.25">
      <c r="A287" t="s">
        <v>333</v>
      </c>
      <c r="B287" t="s">
        <v>320</v>
      </c>
      <c r="C287">
        <v>125</v>
      </c>
      <c r="D287">
        <v>138</v>
      </c>
      <c r="E287">
        <v>1000</v>
      </c>
      <c r="F287">
        <v>1</v>
      </c>
      <c r="G287">
        <v>0.3</v>
      </c>
      <c r="H287">
        <v>62.89</v>
      </c>
      <c r="I287">
        <v>10.99</v>
      </c>
      <c r="J287">
        <v>1000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165.5872</v>
      </c>
      <c r="Q287">
        <v>60.471499999999999</v>
      </c>
      <c r="R287">
        <v>170.76050000000001</v>
      </c>
      <c r="S287">
        <v>56.423299999999998</v>
      </c>
      <c r="T287">
        <v>6.5689000000000002</v>
      </c>
      <c r="U287">
        <v>5.1847853999999999E-2</v>
      </c>
      <c r="V287">
        <v>5.1847853999999999E-2</v>
      </c>
    </row>
    <row r="288" spans="1:22" x14ac:dyDescent="0.25">
      <c r="A288" t="s">
        <v>320</v>
      </c>
      <c r="B288" t="s">
        <v>355</v>
      </c>
      <c r="C288">
        <v>138</v>
      </c>
      <c r="D288">
        <v>103</v>
      </c>
      <c r="E288">
        <v>1000</v>
      </c>
      <c r="F288">
        <v>1</v>
      </c>
      <c r="G288">
        <v>0.3</v>
      </c>
      <c r="H288">
        <v>62.89</v>
      </c>
      <c r="I288">
        <v>10.99</v>
      </c>
      <c r="J288">
        <v>1000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170.76050000000001</v>
      </c>
      <c r="Q288">
        <v>56.423299999999998</v>
      </c>
      <c r="R288">
        <v>169.7218</v>
      </c>
      <c r="S288">
        <v>63.627800000000001</v>
      </c>
      <c r="T288">
        <v>7.2789999999999999</v>
      </c>
      <c r="U288">
        <v>5.1847853999999999E-2</v>
      </c>
      <c r="V288">
        <v>5.1847853999999999E-2</v>
      </c>
    </row>
    <row r="289" spans="1:22" x14ac:dyDescent="0.25">
      <c r="A289" t="s">
        <v>355</v>
      </c>
      <c r="B289" t="s">
        <v>333</v>
      </c>
      <c r="C289">
        <v>103</v>
      </c>
      <c r="D289">
        <v>125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169.7218</v>
      </c>
      <c r="Q289">
        <v>63.627800000000001</v>
      </c>
      <c r="R289">
        <v>165.5872</v>
      </c>
      <c r="S289">
        <v>60.471499999999999</v>
      </c>
      <c r="T289">
        <v>5.2016</v>
      </c>
      <c r="U289">
        <v>5.1847853999999999E-2</v>
      </c>
      <c r="V289">
        <v>5.1847853999999999E-2</v>
      </c>
    </row>
    <row r="290" spans="1:22" x14ac:dyDescent="0.25">
      <c r="A290" t="s">
        <v>295</v>
      </c>
      <c r="B290" t="s">
        <v>283</v>
      </c>
      <c r="C290">
        <v>73</v>
      </c>
      <c r="D290">
        <v>72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127.515</v>
      </c>
      <c r="Q290">
        <v>56.175199999999997</v>
      </c>
      <c r="R290">
        <v>134.9</v>
      </c>
      <c r="S290">
        <v>52.998699999999999</v>
      </c>
      <c r="T290">
        <v>8.0391999999999992</v>
      </c>
      <c r="U290">
        <v>5.1847853999999999E-2</v>
      </c>
      <c r="V290">
        <v>5.1847853999999999E-2</v>
      </c>
    </row>
    <row r="291" spans="1:22" x14ac:dyDescent="0.25">
      <c r="A291" t="s">
        <v>283</v>
      </c>
      <c r="B291" t="s">
        <v>327</v>
      </c>
      <c r="C291">
        <v>72</v>
      </c>
      <c r="D291">
        <v>131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134.9</v>
      </c>
      <c r="Q291">
        <v>52.998699999999999</v>
      </c>
      <c r="R291">
        <v>132.59229999999999</v>
      </c>
      <c r="S291">
        <v>57.8063</v>
      </c>
      <c r="T291">
        <v>5.3327999999999998</v>
      </c>
      <c r="U291">
        <v>5.1847853999999999E-2</v>
      </c>
      <c r="V291">
        <v>5.1847853999999999E-2</v>
      </c>
    </row>
    <row r="292" spans="1:22" x14ac:dyDescent="0.25">
      <c r="A292" t="s">
        <v>327</v>
      </c>
      <c r="B292" t="s">
        <v>295</v>
      </c>
      <c r="C292">
        <v>131</v>
      </c>
      <c r="D292">
        <v>73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132.59229999999999</v>
      </c>
      <c r="Q292">
        <v>57.8063</v>
      </c>
      <c r="R292">
        <v>127.515</v>
      </c>
      <c r="S292">
        <v>56.175199999999997</v>
      </c>
      <c r="T292">
        <v>5.3329000000000004</v>
      </c>
      <c r="U292">
        <v>5.1847853999999999E-2</v>
      </c>
      <c r="V292">
        <v>5.1847853999999999E-2</v>
      </c>
    </row>
    <row r="293" spans="1:22" x14ac:dyDescent="0.25">
      <c r="A293" t="s">
        <v>338</v>
      </c>
      <c r="B293" t="s">
        <v>337</v>
      </c>
      <c r="C293">
        <v>120</v>
      </c>
      <c r="D293">
        <v>121</v>
      </c>
      <c r="E293">
        <v>1000</v>
      </c>
      <c r="F293">
        <v>1</v>
      </c>
      <c r="G293">
        <v>0.3</v>
      </c>
      <c r="H293">
        <v>62.89</v>
      </c>
      <c r="I293">
        <v>10.99</v>
      </c>
      <c r="J293">
        <v>1000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148.74340000000001</v>
      </c>
      <c r="Q293">
        <v>55.685000000000002</v>
      </c>
      <c r="R293">
        <v>156.3031</v>
      </c>
      <c r="S293">
        <v>53.953299999999999</v>
      </c>
      <c r="T293">
        <v>7.7554999999999996</v>
      </c>
      <c r="U293">
        <v>5.1847853999999999E-2</v>
      </c>
      <c r="V293">
        <v>5.1847853999999999E-2</v>
      </c>
    </row>
    <row r="294" spans="1:22" x14ac:dyDescent="0.25">
      <c r="A294" t="s">
        <v>337</v>
      </c>
      <c r="B294" t="s">
        <v>321</v>
      </c>
      <c r="C294">
        <v>121</v>
      </c>
      <c r="D294">
        <v>137</v>
      </c>
      <c r="E294">
        <v>1000</v>
      </c>
      <c r="F294">
        <v>1</v>
      </c>
      <c r="G294">
        <v>0.3</v>
      </c>
      <c r="H294">
        <v>62.89</v>
      </c>
      <c r="I294">
        <v>10.99</v>
      </c>
      <c r="J294">
        <v>1000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156.3031</v>
      </c>
      <c r="Q294">
        <v>53.953299999999999</v>
      </c>
      <c r="R294">
        <v>155.9365</v>
      </c>
      <c r="S294">
        <v>59.697899999999997</v>
      </c>
      <c r="T294">
        <v>5.7563000000000004</v>
      </c>
      <c r="U294">
        <v>5.1847853999999999E-2</v>
      </c>
      <c r="V294">
        <v>5.1847853999999999E-2</v>
      </c>
    </row>
    <row r="295" spans="1:22" x14ac:dyDescent="0.25">
      <c r="A295" t="s">
        <v>321</v>
      </c>
      <c r="B295" t="s">
        <v>338</v>
      </c>
      <c r="C295">
        <v>137</v>
      </c>
      <c r="D295">
        <v>120</v>
      </c>
      <c r="E295">
        <v>1000</v>
      </c>
      <c r="F295">
        <v>1</v>
      </c>
      <c r="G295">
        <v>0.3</v>
      </c>
      <c r="H295">
        <v>62.89</v>
      </c>
      <c r="I295">
        <v>10.99</v>
      </c>
      <c r="J295">
        <v>1000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155.9365</v>
      </c>
      <c r="Q295">
        <v>59.697899999999997</v>
      </c>
      <c r="R295">
        <v>148.74340000000001</v>
      </c>
      <c r="S295">
        <v>55.685000000000002</v>
      </c>
      <c r="T295">
        <v>8.2368000000000006</v>
      </c>
      <c r="U295">
        <v>5.1847853999999999E-2</v>
      </c>
      <c r="V295">
        <v>5.1847853999999999E-2</v>
      </c>
    </row>
    <row r="296" spans="1:22" x14ac:dyDescent="0.25">
      <c r="A296" t="s">
        <v>310</v>
      </c>
      <c r="B296" t="s">
        <v>322</v>
      </c>
      <c r="C296">
        <v>42</v>
      </c>
      <c r="D296">
        <v>136</v>
      </c>
      <c r="E296">
        <v>1000</v>
      </c>
      <c r="F296">
        <v>1</v>
      </c>
      <c r="G296">
        <v>0.3</v>
      </c>
      <c r="H296">
        <v>62.89</v>
      </c>
      <c r="I296">
        <v>10.99</v>
      </c>
      <c r="J296">
        <v>1000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177.6927</v>
      </c>
      <c r="Q296">
        <v>67.596500000000006</v>
      </c>
      <c r="R296">
        <v>174.32040000000001</v>
      </c>
      <c r="S296">
        <v>72.284000000000006</v>
      </c>
      <c r="T296">
        <v>5.7744999999999997</v>
      </c>
      <c r="U296">
        <v>5.1847853999999999E-2</v>
      </c>
      <c r="V296">
        <v>5.1847853999999999E-2</v>
      </c>
    </row>
    <row r="297" spans="1:22" x14ac:dyDescent="0.25">
      <c r="A297" t="s">
        <v>322</v>
      </c>
      <c r="B297" t="s">
        <v>326</v>
      </c>
      <c r="C297">
        <v>136</v>
      </c>
      <c r="D297">
        <v>132</v>
      </c>
      <c r="E297">
        <v>1000</v>
      </c>
      <c r="F297">
        <v>1</v>
      </c>
      <c r="G297">
        <v>0.3</v>
      </c>
      <c r="H297">
        <v>62.89</v>
      </c>
      <c r="I297">
        <v>10.99</v>
      </c>
      <c r="J297">
        <v>1000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174.32040000000001</v>
      </c>
      <c r="Q297">
        <v>72.284000000000006</v>
      </c>
      <c r="R297">
        <v>169.2525</v>
      </c>
      <c r="S297">
        <v>69.516099999999994</v>
      </c>
      <c r="T297">
        <v>5.7744999999999997</v>
      </c>
      <c r="U297">
        <v>5.1847853999999999E-2</v>
      </c>
      <c r="V297">
        <v>5.1847853999999999E-2</v>
      </c>
    </row>
    <row r="298" spans="1:22" x14ac:dyDescent="0.25">
      <c r="A298" t="s">
        <v>326</v>
      </c>
      <c r="B298" t="s">
        <v>310</v>
      </c>
      <c r="C298">
        <v>132</v>
      </c>
      <c r="D298">
        <v>42</v>
      </c>
      <c r="E298">
        <v>1000</v>
      </c>
      <c r="F298">
        <v>1</v>
      </c>
      <c r="G298">
        <v>0.3</v>
      </c>
      <c r="H298">
        <v>62.89</v>
      </c>
      <c r="I298">
        <v>10.99</v>
      </c>
      <c r="J298">
        <v>1000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169.2525</v>
      </c>
      <c r="Q298">
        <v>69.516099999999994</v>
      </c>
      <c r="R298">
        <v>177.6927</v>
      </c>
      <c r="S298">
        <v>67.596500000000006</v>
      </c>
      <c r="T298">
        <v>8.6556999999999995</v>
      </c>
      <c r="U298">
        <v>5.1847853999999999E-2</v>
      </c>
      <c r="V298">
        <v>5.1847853999999999E-2</v>
      </c>
    </row>
    <row r="299" spans="1:22" x14ac:dyDescent="0.25">
      <c r="A299" t="s">
        <v>268</v>
      </c>
      <c r="B299" t="s">
        <v>270</v>
      </c>
      <c r="C299">
        <v>88</v>
      </c>
      <c r="D299">
        <v>87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151.35</v>
      </c>
      <c r="Q299">
        <v>63.176200000000001</v>
      </c>
      <c r="R299">
        <v>143.405</v>
      </c>
      <c r="S299">
        <v>65.803100000000001</v>
      </c>
      <c r="T299">
        <v>8.3680000000000003</v>
      </c>
      <c r="U299">
        <v>5.1847853999999999E-2</v>
      </c>
      <c r="V299">
        <v>5.1847853999999999E-2</v>
      </c>
    </row>
    <row r="300" spans="1:22" x14ac:dyDescent="0.25">
      <c r="A300" t="s">
        <v>270</v>
      </c>
      <c r="B300" t="s">
        <v>336</v>
      </c>
      <c r="C300">
        <v>87</v>
      </c>
      <c r="D300">
        <v>122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143.405</v>
      </c>
      <c r="Q300">
        <v>65.803100000000001</v>
      </c>
      <c r="R300">
        <v>146.15280000000001</v>
      </c>
      <c r="S300">
        <v>60.785499999999999</v>
      </c>
      <c r="T300">
        <v>5.7206999999999999</v>
      </c>
      <c r="U300">
        <v>5.1847853999999999E-2</v>
      </c>
      <c r="V300">
        <v>5.1847853999999999E-2</v>
      </c>
    </row>
    <row r="301" spans="1:22" x14ac:dyDescent="0.25">
      <c r="A301" t="s">
        <v>336</v>
      </c>
      <c r="B301" t="s">
        <v>268</v>
      </c>
      <c r="C301">
        <v>122</v>
      </c>
      <c r="D301">
        <v>88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146.15280000000001</v>
      </c>
      <c r="Q301">
        <v>60.785499999999999</v>
      </c>
      <c r="R301">
        <v>151.35</v>
      </c>
      <c r="S301">
        <v>63.176200000000001</v>
      </c>
      <c r="T301">
        <v>5.7206999999999999</v>
      </c>
      <c r="U301">
        <v>5.1847853999999999E-2</v>
      </c>
      <c r="V301">
        <v>5.1847853999999999E-2</v>
      </c>
    </row>
    <row r="302" spans="1:22" x14ac:dyDescent="0.25">
      <c r="A302" t="s">
        <v>320</v>
      </c>
      <c r="B302" t="s">
        <v>333</v>
      </c>
      <c r="C302">
        <v>138</v>
      </c>
      <c r="D302">
        <v>125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170.76050000000001</v>
      </c>
      <c r="Q302">
        <v>56.423299999999998</v>
      </c>
      <c r="R302">
        <v>165.5872</v>
      </c>
      <c r="S302">
        <v>60.471499999999999</v>
      </c>
      <c r="T302">
        <v>6.5689000000000002</v>
      </c>
      <c r="U302">
        <v>5.1847853999999999E-2</v>
      </c>
      <c r="V302">
        <v>5.1847853999999999E-2</v>
      </c>
    </row>
    <row r="303" spans="1:22" x14ac:dyDescent="0.25">
      <c r="A303" t="s">
        <v>333</v>
      </c>
      <c r="B303" t="s">
        <v>335</v>
      </c>
      <c r="C303">
        <v>125</v>
      </c>
      <c r="D303">
        <v>123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165.5872</v>
      </c>
      <c r="Q303">
        <v>60.471499999999999</v>
      </c>
      <c r="R303">
        <v>163.72229999999999</v>
      </c>
      <c r="S303">
        <v>55.615600000000001</v>
      </c>
      <c r="T303">
        <v>5.2016999999999998</v>
      </c>
      <c r="U303">
        <v>5.1847853999999999E-2</v>
      </c>
      <c r="V303">
        <v>5.1847853999999999E-2</v>
      </c>
    </row>
    <row r="304" spans="1:22" x14ac:dyDescent="0.25">
      <c r="A304" t="s">
        <v>335</v>
      </c>
      <c r="B304" t="s">
        <v>320</v>
      </c>
      <c r="C304">
        <v>123</v>
      </c>
      <c r="D304">
        <v>138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163.72229999999999</v>
      </c>
      <c r="Q304">
        <v>55.615600000000001</v>
      </c>
      <c r="R304">
        <v>170.76050000000001</v>
      </c>
      <c r="S304">
        <v>56.423299999999998</v>
      </c>
      <c r="T304">
        <v>7.0843999999999996</v>
      </c>
      <c r="U304">
        <v>5.1847853999999999E-2</v>
      </c>
      <c r="V304">
        <v>5.1847853999999999E-2</v>
      </c>
    </row>
    <row r="305" spans="1:22" x14ac:dyDescent="0.25">
      <c r="A305" t="s">
        <v>317</v>
      </c>
      <c r="B305" t="s">
        <v>334</v>
      </c>
      <c r="C305">
        <v>45</v>
      </c>
      <c r="D305">
        <v>124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170.6</v>
      </c>
      <c r="Q305">
        <v>42.966000000000001</v>
      </c>
      <c r="R305">
        <v>168.20930000000001</v>
      </c>
      <c r="S305">
        <v>50.37</v>
      </c>
      <c r="T305">
        <v>7.7804000000000002</v>
      </c>
      <c r="U305">
        <v>5.1847853999999999E-2</v>
      </c>
      <c r="V305">
        <v>5.1847853999999999E-2</v>
      </c>
    </row>
    <row r="306" spans="1:22" x14ac:dyDescent="0.25">
      <c r="A306" t="s">
        <v>334</v>
      </c>
      <c r="B306" t="s">
        <v>349</v>
      </c>
      <c r="C306">
        <v>124</v>
      </c>
      <c r="D306">
        <v>109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168.20930000000001</v>
      </c>
      <c r="Q306">
        <v>50.37</v>
      </c>
      <c r="R306">
        <v>165.08009999999999</v>
      </c>
      <c r="S306">
        <v>43.905200000000001</v>
      </c>
      <c r="T306">
        <v>7.1822999999999997</v>
      </c>
      <c r="U306">
        <v>5.1847853999999999E-2</v>
      </c>
      <c r="V306">
        <v>5.1847853999999999E-2</v>
      </c>
    </row>
    <row r="307" spans="1:22" x14ac:dyDescent="0.25">
      <c r="A307" t="s">
        <v>349</v>
      </c>
      <c r="B307" t="s">
        <v>317</v>
      </c>
      <c r="C307">
        <v>109</v>
      </c>
      <c r="D307">
        <v>45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165.08009999999999</v>
      </c>
      <c r="Q307">
        <v>43.905200000000001</v>
      </c>
      <c r="R307">
        <v>170.6</v>
      </c>
      <c r="S307">
        <v>42.966000000000001</v>
      </c>
      <c r="T307">
        <v>5.5991999999999997</v>
      </c>
      <c r="U307">
        <v>5.1847853999999999E-2</v>
      </c>
      <c r="V307">
        <v>5.1847853999999999E-2</v>
      </c>
    </row>
    <row r="308" spans="1:22" x14ac:dyDescent="0.25">
      <c r="A308" t="s">
        <v>339</v>
      </c>
      <c r="B308" t="s">
        <v>336</v>
      </c>
      <c r="C308">
        <v>119</v>
      </c>
      <c r="D308">
        <v>122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136.97139999999999</v>
      </c>
      <c r="Q308">
        <v>60.849600000000002</v>
      </c>
      <c r="R308">
        <v>146.15280000000001</v>
      </c>
      <c r="S308">
        <v>60.785499999999999</v>
      </c>
      <c r="T308">
        <v>9.1815999999999995</v>
      </c>
      <c r="U308">
        <v>5.1847853999999999E-2</v>
      </c>
      <c r="V308">
        <v>5.1847853999999999E-2</v>
      </c>
    </row>
    <row r="309" spans="1:22" x14ac:dyDescent="0.25">
      <c r="A309" t="s">
        <v>336</v>
      </c>
      <c r="B309" t="s">
        <v>270</v>
      </c>
      <c r="C309">
        <v>122</v>
      </c>
      <c r="D309">
        <v>87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146.15280000000001</v>
      </c>
      <c r="Q309">
        <v>60.785499999999999</v>
      </c>
      <c r="R309">
        <v>143.405</v>
      </c>
      <c r="S309">
        <v>65.803100000000001</v>
      </c>
      <c r="T309">
        <v>5.7206999999999999</v>
      </c>
      <c r="U309">
        <v>5.1847853999999999E-2</v>
      </c>
      <c r="V309">
        <v>5.1847853999999999E-2</v>
      </c>
    </row>
    <row r="310" spans="1:22" x14ac:dyDescent="0.25">
      <c r="A310" t="s">
        <v>270</v>
      </c>
      <c r="B310" t="s">
        <v>339</v>
      </c>
      <c r="C310">
        <v>87</v>
      </c>
      <c r="D310">
        <v>119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143.405</v>
      </c>
      <c r="Q310">
        <v>65.803100000000001</v>
      </c>
      <c r="R310">
        <v>136.97139999999999</v>
      </c>
      <c r="S310">
        <v>60.849600000000002</v>
      </c>
      <c r="T310">
        <v>8.1196000000000002</v>
      </c>
      <c r="U310">
        <v>5.1847853999999999E-2</v>
      </c>
      <c r="V310">
        <v>5.1847853999999999E-2</v>
      </c>
    </row>
    <row r="311" spans="1:22" x14ac:dyDescent="0.25">
      <c r="A311" t="s">
        <v>349</v>
      </c>
      <c r="B311" t="s">
        <v>348</v>
      </c>
      <c r="C311">
        <v>109</v>
      </c>
      <c r="D311">
        <v>110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165.08009999999999</v>
      </c>
      <c r="Q311">
        <v>43.905200000000001</v>
      </c>
      <c r="R311">
        <v>158.35489999999999</v>
      </c>
      <c r="S311">
        <v>42.1828</v>
      </c>
      <c r="T311">
        <v>6.9423000000000004</v>
      </c>
      <c r="U311">
        <v>5.1847853999999999E-2</v>
      </c>
      <c r="V311">
        <v>5.1847853999999999E-2</v>
      </c>
    </row>
    <row r="312" spans="1:22" x14ac:dyDescent="0.25">
      <c r="A312" t="s">
        <v>348</v>
      </c>
      <c r="B312" t="s">
        <v>318</v>
      </c>
      <c r="C312">
        <v>110</v>
      </c>
      <c r="D312">
        <v>46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158.35489999999999</v>
      </c>
      <c r="Q312">
        <v>42.1828</v>
      </c>
      <c r="R312">
        <v>164.685</v>
      </c>
      <c r="S312">
        <v>38.319899999999997</v>
      </c>
      <c r="T312">
        <v>7.4157000000000002</v>
      </c>
      <c r="U312">
        <v>5.1847853999999999E-2</v>
      </c>
      <c r="V312">
        <v>5.1847853999999999E-2</v>
      </c>
    </row>
    <row r="313" spans="1:22" x14ac:dyDescent="0.25">
      <c r="A313" t="s">
        <v>318</v>
      </c>
      <c r="B313" t="s">
        <v>349</v>
      </c>
      <c r="C313">
        <v>46</v>
      </c>
      <c r="D313">
        <v>109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164.685</v>
      </c>
      <c r="Q313">
        <v>38.319899999999997</v>
      </c>
      <c r="R313">
        <v>165.08009999999999</v>
      </c>
      <c r="S313">
        <v>43.905200000000001</v>
      </c>
      <c r="T313">
        <v>5.5993000000000004</v>
      </c>
      <c r="U313">
        <v>5.1847853999999999E-2</v>
      </c>
      <c r="V313">
        <v>5.1847853999999999E-2</v>
      </c>
    </row>
    <row r="314" spans="1:22" x14ac:dyDescent="0.25">
      <c r="A314" t="s">
        <v>320</v>
      </c>
      <c r="B314" t="s">
        <v>316</v>
      </c>
      <c r="C314">
        <v>138</v>
      </c>
      <c r="D314">
        <v>44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170.76050000000001</v>
      </c>
      <c r="Q314">
        <v>56.423299999999998</v>
      </c>
      <c r="R314">
        <v>175.00370000000001</v>
      </c>
      <c r="S314">
        <v>49.151400000000002</v>
      </c>
      <c r="T314">
        <v>8.4192999999999998</v>
      </c>
      <c r="U314">
        <v>5.1847853999999999E-2</v>
      </c>
      <c r="V314">
        <v>5.1847853999999999E-2</v>
      </c>
    </row>
    <row r="315" spans="1:22" x14ac:dyDescent="0.25">
      <c r="A315" t="s">
        <v>316</v>
      </c>
      <c r="B315" t="s">
        <v>305</v>
      </c>
      <c r="C315">
        <v>44</v>
      </c>
      <c r="D315">
        <v>43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175.00370000000001</v>
      </c>
      <c r="Q315">
        <v>49.151400000000002</v>
      </c>
      <c r="R315">
        <v>177.24359999999999</v>
      </c>
      <c r="S315">
        <v>57.481400000000001</v>
      </c>
      <c r="T315">
        <v>8.6258999999999997</v>
      </c>
      <c r="U315">
        <v>5.1847853999999999E-2</v>
      </c>
      <c r="V315">
        <v>5.1847853999999999E-2</v>
      </c>
    </row>
    <row r="316" spans="1:22" x14ac:dyDescent="0.25">
      <c r="A316" t="s">
        <v>305</v>
      </c>
      <c r="B316" t="s">
        <v>320</v>
      </c>
      <c r="C316">
        <v>43</v>
      </c>
      <c r="D316">
        <v>138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177.24359999999999</v>
      </c>
      <c r="Q316">
        <v>57.481400000000001</v>
      </c>
      <c r="R316">
        <v>170.76050000000001</v>
      </c>
      <c r="S316">
        <v>56.423299999999998</v>
      </c>
      <c r="T316">
        <v>6.5689000000000002</v>
      </c>
      <c r="U316">
        <v>5.1847853999999999E-2</v>
      </c>
      <c r="V316">
        <v>5.1847853999999999E-2</v>
      </c>
    </row>
    <row r="317" spans="1:22" x14ac:dyDescent="0.25">
      <c r="A317" t="s">
        <v>269</v>
      </c>
      <c r="B317" t="s">
        <v>333</v>
      </c>
      <c r="C317">
        <v>89</v>
      </c>
      <c r="D317">
        <v>125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160.87</v>
      </c>
      <c r="Q317">
        <v>62.663499999999999</v>
      </c>
      <c r="R317">
        <v>165.5872</v>
      </c>
      <c r="S317">
        <v>60.471499999999999</v>
      </c>
      <c r="T317">
        <v>5.2016</v>
      </c>
      <c r="U317">
        <v>5.1847853999999999E-2</v>
      </c>
      <c r="V317">
        <v>5.1847853999999999E-2</v>
      </c>
    </row>
    <row r="318" spans="1:22" x14ac:dyDescent="0.25">
      <c r="A318" t="s">
        <v>333</v>
      </c>
      <c r="B318" t="s">
        <v>262</v>
      </c>
      <c r="C318">
        <v>125</v>
      </c>
      <c r="D318">
        <v>90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165.5872</v>
      </c>
      <c r="Q318">
        <v>60.471499999999999</v>
      </c>
      <c r="R318">
        <v>163.35499999999999</v>
      </c>
      <c r="S318">
        <v>69.852599999999995</v>
      </c>
      <c r="T318">
        <v>9.6430000000000007</v>
      </c>
      <c r="U318">
        <v>5.1847853999999999E-2</v>
      </c>
      <c r="V318">
        <v>5.1847853999999999E-2</v>
      </c>
    </row>
    <row r="319" spans="1:22" x14ac:dyDescent="0.25">
      <c r="A319" t="s">
        <v>262</v>
      </c>
      <c r="B319" t="s">
        <v>269</v>
      </c>
      <c r="C319">
        <v>90</v>
      </c>
      <c r="D319">
        <v>89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163.35499999999999</v>
      </c>
      <c r="Q319">
        <v>69.852599999999995</v>
      </c>
      <c r="R319">
        <v>160.87</v>
      </c>
      <c r="S319">
        <v>62.663499999999999</v>
      </c>
      <c r="T319">
        <v>7.6064999999999996</v>
      </c>
      <c r="U319">
        <v>5.1847853999999999E-2</v>
      </c>
      <c r="V319">
        <v>5.1847853999999999E-2</v>
      </c>
    </row>
    <row r="320" spans="1:22" x14ac:dyDescent="0.25">
      <c r="A320" t="s">
        <v>362</v>
      </c>
      <c r="B320" t="s">
        <v>363</v>
      </c>
      <c r="C320">
        <v>96</v>
      </c>
      <c r="D320">
        <v>95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145.14670000000001</v>
      </c>
      <c r="Q320">
        <v>114.7415</v>
      </c>
      <c r="R320">
        <v>147.83879999999999</v>
      </c>
      <c r="S320">
        <v>106.8665</v>
      </c>
      <c r="T320">
        <v>8.3224</v>
      </c>
      <c r="U320">
        <v>5.1847853999999999E-2</v>
      </c>
      <c r="V320">
        <v>5.1847853999999999E-2</v>
      </c>
    </row>
    <row r="321" spans="1:22" x14ac:dyDescent="0.25">
      <c r="A321" t="s">
        <v>363</v>
      </c>
      <c r="B321" t="s">
        <v>354</v>
      </c>
      <c r="C321">
        <v>95</v>
      </c>
      <c r="D321">
        <v>104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147.83879999999999</v>
      </c>
      <c r="Q321">
        <v>106.8665</v>
      </c>
      <c r="R321">
        <v>153.0282</v>
      </c>
      <c r="S321">
        <v>112.4892</v>
      </c>
      <c r="T321">
        <v>7.6513999999999998</v>
      </c>
      <c r="U321">
        <v>5.1847853999999999E-2</v>
      </c>
      <c r="V321">
        <v>5.1847853999999999E-2</v>
      </c>
    </row>
    <row r="322" spans="1:22" x14ac:dyDescent="0.25">
      <c r="A322" t="s">
        <v>354</v>
      </c>
      <c r="B322" t="s">
        <v>362</v>
      </c>
      <c r="C322">
        <v>104</v>
      </c>
      <c r="D322">
        <v>96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153.0282</v>
      </c>
      <c r="Q322">
        <v>112.4892</v>
      </c>
      <c r="R322">
        <v>145.14670000000001</v>
      </c>
      <c r="S322">
        <v>114.7415</v>
      </c>
      <c r="T322">
        <v>8.1969999999999992</v>
      </c>
      <c r="U322">
        <v>5.1847853999999999E-2</v>
      </c>
      <c r="V322">
        <v>5.1847853999999999E-2</v>
      </c>
    </row>
    <row r="323" spans="1:22" x14ac:dyDescent="0.25">
      <c r="A323" t="s">
        <v>324</v>
      </c>
      <c r="B323" t="s">
        <v>263</v>
      </c>
      <c r="C323">
        <v>134</v>
      </c>
      <c r="D323">
        <v>92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166.5248</v>
      </c>
      <c r="Q323">
        <v>80.902699999999996</v>
      </c>
      <c r="R323">
        <v>158.47880000000001</v>
      </c>
      <c r="S323">
        <v>85.796400000000006</v>
      </c>
      <c r="T323">
        <v>9.4172999999999991</v>
      </c>
      <c r="U323">
        <v>5.1847853999999999E-2</v>
      </c>
      <c r="V323">
        <v>5.1847853999999999E-2</v>
      </c>
    </row>
    <row r="324" spans="1:22" x14ac:dyDescent="0.25">
      <c r="A324" t="s">
        <v>263</v>
      </c>
      <c r="B324" t="s">
        <v>265</v>
      </c>
      <c r="C324">
        <v>92</v>
      </c>
      <c r="D324">
        <v>91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158.47880000000001</v>
      </c>
      <c r="Q324">
        <v>85.796400000000006</v>
      </c>
      <c r="R324">
        <v>161.70349999999999</v>
      </c>
      <c r="S324">
        <v>78.446399999999997</v>
      </c>
      <c r="T324">
        <v>8.0263000000000009</v>
      </c>
      <c r="U324">
        <v>5.1847853999999999E-2</v>
      </c>
      <c r="V324">
        <v>5.1847853999999999E-2</v>
      </c>
    </row>
    <row r="325" spans="1:22" x14ac:dyDescent="0.25">
      <c r="A325" t="s">
        <v>265</v>
      </c>
      <c r="B325" t="s">
        <v>324</v>
      </c>
      <c r="C325">
        <v>91</v>
      </c>
      <c r="D325">
        <v>134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161.70349999999999</v>
      </c>
      <c r="Q325">
        <v>78.446399999999997</v>
      </c>
      <c r="R325">
        <v>166.5248</v>
      </c>
      <c r="S325">
        <v>80.902699999999996</v>
      </c>
      <c r="T325">
        <v>5.4108999999999998</v>
      </c>
      <c r="U325">
        <v>5.1847853999999999E-2</v>
      </c>
      <c r="V325">
        <v>5.1847853999999999E-2</v>
      </c>
    </row>
    <row r="326" spans="1:22" x14ac:dyDescent="0.25">
      <c r="A326" t="s">
        <v>294</v>
      </c>
      <c r="B326" t="s">
        <v>354</v>
      </c>
      <c r="C326">
        <v>35</v>
      </c>
      <c r="D326">
        <v>104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155.74690000000001</v>
      </c>
      <c r="Q326">
        <v>119.64149999999999</v>
      </c>
      <c r="R326">
        <v>153.0282</v>
      </c>
      <c r="S326">
        <v>112.4892</v>
      </c>
      <c r="T326">
        <v>7.6516000000000002</v>
      </c>
      <c r="U326">
        <v>5.1847853999999999E-2</v>
      </c>
      <c r="V326">
        <v>5.1847853999999999E-2</v>
      </c>
    </row>
    <row r="327" spans="1:22" x14ac:dyDescent="0.25">
      <c r="A327" t="s">
        <v>354</v>
      </c>
      <c r="B327" t="s">
        <v>276</v>
      </c>
      <c r="C327">
        <v>104</v>
      </c>
      <c r="D327">
        <v>36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153.0282</v>
      </c>
      <c r="Q327">
        <v>112.4892</v>
      </c>
      <c r="R327">
        <v>160.5547</v>
      </c>
      <c r="S327">
        <v>113.8665</v>
      </c>
      <c r="T327">
        <v>7.6515000000000004</v>
      </c>
      <c r="U327">
        <v>5.1847853999999999E-2</v>
      </c>
      <c r="V327">
        <v>5.1847853999999999E-2</v>
      </c>
    </row>
    <row r="328" spans="1:22" x14ac:dyDescent="0.25">
      <c r="A328" t="s">
        <v>276</v>
      </c>
      <c r="B328" t="s">
        <v>294</v>
      </c>
      <c r="C328">
        <v>36</v>
      </c>
      <c r="D328">
        <v>35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160.5547</v>
      </c>
      <c r="Q328">
        <v>113.8665</v>
      </c>
      <c r="R328">
        <v>155.74690000000001</v>
      </c>
      <c r="S328">
        <v>119.64149999999999</v>
      </c>
      <c r="T328">
        <v>7.5144000000000002</v>
      </c>
      <c r="U328">
        <v>5.1847853999999999E-2</v>
      </c>
      <c r="V328">
        <v>5.1847853999999999E-2</v>
      </c>
    </row>
    <row r="329" spans="1:22" x14ac:dyDescent="0.25">
      <c r="A329" t="s">
        <v>299</v>
      </c>
      <c r="B329" t="s">
        <v>351</v>
      </c>
      <c r="C329">
        <v>74</v>
      </c>
      <c r="D329">
        <v>107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120.795</v>
      </c>
      <c r="Q329">
        <v>60.028100000000002</v>
      </c>
      <c r="R329">
        <v>121.74639999999999</v>
      </c>
      <c r="S329">
        <v>66.494299999999996</v>
      </c>
      <c r="T329">
        <v>6.5358000000000001</v>
      </c>
      <c r="U329">
        <v>5.1847853999999999E-2</v>
      </c>
      <c r="V329">
        <v>5.1847853999999999E-2</v>
      </c>
    </row>
    <row r="330" spans="1:22" x14ac:dyDescent="0.25">
      <c r="A330" t="s">
        <v>351</v>
      </c>
      <c r="B330" t="s">
        <v>290</v>
      </c>
      <c r="C330">
        <v>107</v>
      </c>
      <c r="D330">
        <v>75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121.74639999999999</v>
      </c>
      <c r="Q330">
        <v>66.494299999999996</v>
      </c>
      <c r="R330">
        <v>115.4602</v>
      </c>
      <c r="S330">
        <v>65.251499999999993</v>
      </c>
      <c r="T330">
        <v>6.4078999999999997</v>
      </c>
      <c r="U330">
        <v>5.1847853999999999E-2</v>
      </c>
      <c r="V330">
        <v>5.1847853999999999E-2</v>
      </c>
    </row>
    <row r="331" spans="1:22" x14ac:dyDescent="0.25">
      <c r="A331" t="s">
        <v>290</v>
      </c>
      <c r="B331" t="s">
        <v>299</v>
      </c>
      <c r="C331">
        <v>75</v>
      </c>
      <c r="D331">
        <v>74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115.4602</v>
      </c>
      <c r="Q331">
        <v>65.251499999999993</v>
      </c>
      <c r="R331">
        <v>120.795</v>
      </c>
      <c r="S331">
        <v>60.028100000000002</v>
      </c>
      <c r="T331">
        <v>7.4661999999999997</v>
      </c>
      <c r="U331">
        <v>5.1847853999999999E-2</v>
      </c>
      <c r="V331">
        <v>5.1847853999999999E-2</v>
      </c>
    </row>
    <row r="332" spans="1:22" x14ac:dyDescent="0.25">
      <c r="A332" t="s">
        <v>356</v>
      </c>
      <c r="B332" t="s">
        <v>286</v>
      </c>
      <c r="C332">
        <v>102</v>
      </c>
      <c r="D332">
        <v>70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161.62139999999999</v>
      </c>
      <c r="Q332">
        <v>48.308500000000002</v>
      </c>
      <c r="R332">
        <v>151.17500000000001</v>
      </c>
      <c r="S332">
        <v>48.135199999999998</v>
      </c>
      <c r="T332">
        <v>10.447800000000001</v>
      </c>
      <c r="U332">
        <v>5.1847853999999999E-2</v>
      </c>
      <c r="V332">
        <v>5.1847853999999999E-2</v>
      </c>
    </row>
    <row r="333" spans="1:22" x14ac:dyDescent="0.25">
      <c r="A333" t="s">
        <v>286</v>
      </c>
      <c r="B333" t="s">
        <v>348</v>
      </c>
      <c r="C333">
        <v>70</v>
      </c>
      <c r="D333">
        <v>110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151.17500000000001</v>
      </c>
      <c r="Q333">
        <v>48.135199999999998</v>
      </c>
      <c r="R333">
        <v>158.35489999999999</v>
      </c>
      <c r="S333">
        <v>42.1828</v>
      </c>
      <c r="T333">
        <v>9.3263999999999996</v>
      </c>
      <c r="U333">
        <v>5.1847853999999999E-2</v>
      </c>
      <c r="V333">
        <v>5.1847853999999999E-2</v>
      </c>
    </row>
    <row r="334" spans="1:22" x14ac:dyDescent="0.25">
      <c r="A334" t="s">
        <v>348</v>
      </c>
      <c r="B334" t="s">
        <v>356</v>
      </c>
      <c r="C334">
        <v>110</v>
      </c>
      <c r="D334">
        <v>102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158.35489999999999</v>
      </c>
      <c r="Q334">
        <v>42.1828</v>
      </c>
      <c r="R334">
        <v>161.62139999999999</v>
      </c>
      <c r="S334">
        <v>48.308500000000002</v>
      </c>
      <c r="T334">
        <v>6.9421999999999997</v>
      </c>
      <c r="U334">
        <v>5.1847853999999999E-2</v>
      </c>
      <c r="V334">
        <v>5.1847853999999999E-2</v>
      </c>
    </row>
    <row r="335" spans="1:22" x14ac:dyDescent="0.25">
      <c r="A335" t="s">
        <v>323</v>
      </c>
      <c r="B335" t="s">
        <v>352</v>
      </c>
      <c r="C335">
        <v>135</v>
      </c>
      <c r="D335">
        <v>106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152.53309999999999</v>
      </c>
      <c r="Q335">
        <v>104.4186</v>
      </c>
      <c r="R335">
        <v>159.72030000000001</v>
      </c>
      <c r="S335">
        <v>99.572400000000002</v>
      </c>
      <c r="T335">
        <v>8.6684000000000001</v>
      </c>
      <c r="U335">
        <v>5.1847853999999999E-2</v>
      </c>
      <c r="V335">
        <v>5.1847853999999999E-2</v>
      </c>
    </row>
    <row r="336" spans="1:22" x14ac:dyDescent="0.25">
      <c r="A336" t="s">
        <v>352</v>
      </c>
      <c r="B336" t="s">
        <v>330</v>
      </c>
      <c r="C336">
        <v>106</v>
      </c>
      <c r="D336">
        <v>128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159.72030000000001</v>
      </c>
      <c r="Q336">
        <v>99.572400000000002</v>
      </c>
      <c r="R336">
        <v>157.37880000000001</v>
      </c>
      <c r="S336">
        <v>106.5513</v>
      </c>
      <c r="T336">
        <v>7.3612000000000002</v>
      </c>
      <c r="U336">
        <v>5.1847853999999999E-2</v>
      </c>
      <c r="V336">
        <v>5.1847853999999999E-2</v>
      </c>
    </row>
    <row r="337" spans="1:22" x14ac:dyDescent="0.25">
      <c r="A337" t="s">
        <v>330</v>
      </c>
      <c r="B337" t="s">
        <v>323</v>
      </c>
      <c r="C337">
        <v>128</v>
      </c>
      <c r="D337">
        <v>135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157.37880000000001</v>
      </c>
      <c r="Q337">
        <v>106.5513</v>
      </c>
      <c r="R337">
        <v>152.53309999999999</v>
      </c>
      <c r="S337">
        <v>104.4186</v>
      </c>
      <c r="T337">
        <v>5.2942999999999998</v>
      </c>
      <c r="U337">
        <v>5.1847853999999999E-2</v>
      </c>
      <c r="V337">
        <v>5.1847853999999999E-2</v>
      </c>
    </row>
    <row r="338" spans="1:22" x14ac:dyDescent="0.25">
      <c r="A338" t="s">
        <v>307</v>
      </c>
      <c r="B338" t="s">
        <v>298</v>
      </c>
      <c r="C338">
        <v>66</v>
      </c>
      <c r="D338">
        <v>65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121.11</v>
      </c>
      <c r="Q338">
        <v>40.503900000000002</v>
      </c>
      <c r="R338">
        <v>111.69499999999999</v>
      </c>
      <c r="S338">
        <v>41.6479</v>
      </c>
      <c r="T338">
        <v>9.4841999999999995</v>
      </c>
      <c r="U338">
        <v>5.1847853999999999E-2</v>
      </c>
      <c r="V338">
        <v>5.1847853999999999E-2</v>
      </c>
    </row>
    <row r="339" spans="1:22" x14ac:dyDescent="0.25">
      <c r="A339" t="s">
        <v>298</v>
      </c>
      <c r="B339" t="s">
        <v>342</v>
      </c>
      <c r="C339">
        <v>65</v>
      </c>
      <c r="D339">
        <v>116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111.69499999999999</v>
      </c>
      <c r="Q339">
        <v>41.6479</v>
      </c>
      <c r="R339">
        <v>115.8536</v>
      </c>
      <c r="S339">
        <v>36.558700000000002</v>
      </c>
      <c r="T339">
        <v>6.5721999999999996</v>
      </c>
      <c r="U339">
        <v>5.1847853999999999E-2</v>
      </c>
      <c r="V339">
        <v>5.1847853999999999E-2</v>
      </c>
    </row>
    <row r="340" spans="1:22" x14ac:dyDescent="0.25">
      <c r="A340" t="s">
        <v>342</v>
      </c>
      <c r="B340" t="s">
        <v>307</v>
      </c>
      <c r="C340">
        <v>116</v>
      </c>
      <c r="D340">
        <v>66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115.8536</v>
      </c>
      <c r="Q340">
        <v>36.558700000000002</v>
      </c>
      <c r="R340">
        <v>121.11</v>
      </c>
      <c r="S340">
        <v>40.503900000000002</v>
      </c>
      <c r="T340">
        <v>6.5721999999999996</v>
      </c>
      <c r="U340">
        <v>5.1847853999999999E-2</v>
      </c>
      <c r="V340">
        <v>5.1847853999999999E-2</v>
      </c>
    </row>
    <row r="341" spans="1:22" x14ac:dyDescent="0.25">
      <c r="A341" t="s">
        <v>296</v>
      </c>
      <c r="B341" t="s">
        <v>361</v>
      </c>
      <c r="C341">
        <v>33</v>
      </c>
      <c r="D341">
        <v>97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143.47380000000001</v>
      </c>
      <c r="Q341">
        <v>128.4615</v>
      </c>
      <c r="R341">
        <v>142.11789999999999</v>
      </c>
      <c r="S341">
        <v>122.3015</v>
      </c>
      <c r="T341">
        <v>6.3075000000000001</v>
      </c>
      <c r="U341">
        <v>5.1847853999999999E-2</v>
      </c>
      <c r="V341">
        <v>5.1847853999999999E-2</v>
      </c>
    </row>
    <row r="342" spans="1:22" x14ac:dyDescent="0.25">
      <c r="A342" t="s">
        <v>361</v>
      </c>
      <c r="B342" t="s">
        <v>297</v>
      </c>
      <c r="C342">
        <v>97</v>
      </c>
      <c r="D342">
        <v>34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142.11789999999999</v>
      </c>
      <c r="Q342">
        <v>122.3015</v>
      </c>
      <c r="R342">
        <v>150.32490000000001</v>
      </c>
      <c r="S342">
        <v>124.7865</v>
      </c>
      <c r="T342">
        <v>8.5749999999999993</v>
      </c>
      <c r="U342">
        <v>5.1847853999999999E-2</v>
      </c>
      <c r="V342">
        <v>5.1847853999999999E-2</v>
      </c>
    </row>
    <row r="343" spans="1:22" x14ac:dyDescent="0.25">
      <c r="A343" t="s">
        <v>297</v>
      </c>
      <c r="B343" t="s">
        <v>296</v>
      </c>
      <c r="C343">
        <v>34</v>
      </c>
      <c r="D343">
        <v>33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150.32490000000001</v>
      </c>
      <c r="Q343">
        <v>124.7865</v>
      </c>
      <c r="R343">
        <v>143.47380000000001</v>
      </c>
      <c r="S343">
        <v>128.4615</v>
      </c>
      <c r="T343">
        <v>7.7744999999999997</v>
      </c>
      <c r="U343">
        <v>5.1847853999999999E-2</v>
      </c>
      <c r="V343">
        <v>5.1847853999999999E-2</v>
      </c>
    </row>
    <row r="344" spans="1:22" x14ac:dyDescent="0.25">
      <c r="A344" t="s">
        <v>303</v>
      </c>
      <c r="B344" t="s">
        <v>314</v>
      </c>
      <c r="C344">
        <v>49</v>
      </c>
      <c r="D344">
        <v>48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139.13499999999999</v>
      </c>
      <c r="Q344">
        <v>32.167499999999997</v>
      </c>
      <c r="R344">
        <v>148.13</v>
      </c>
      <c r="S344">
        <v>33.717100000000002</v>
      </c>
      <c r="T344">
        <v>9.1274999999999995</v>
      </c>
      <c r="U344">
        <v>5.1847853999999999E-2</v>
      </c>
      <c r="V344">
        <v>5.1847853999999999E-2</v>
      </c>
    </row>
    <row r="345" spans="1:22" x14ac:dyDescent="0.25">
      <c r="A345" t="s">
        <v>314</v>
      </c>
      <c r="B345" t="s">
        <v>340</v>
      </c>
      <c r="C345">
        <v>48</v>
      </c>
      <c r="D345">
        <v>118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148.13</v>
      </c>
      <c r="Q345">
        <v>33.717100000000002</v>
      </c>
      <c r="R345">
        <v>142.96510000000001</v>
      </c>
      <c r="S345">
        <v>36.816800000000001</v>
      </c>
      <c r="T345">
        <v>6.0236000000000001</v>
      </c>
      <c r="U345">
        <v>5.1847853999999999E-2</v>
      </c>
      <c r="V345">
        <v>5.1847853999999999E-2</v>
      </c>
    </row>
    <row r="346" spans="1:22" x14ac:dyDescent="0.25">
      <c r="A346" t="s">
        <v>340</v>
      </c>
      <c r="B346" t="s">
        <v>303</v>
      </c>
      <c r="C346">
        <v>118</v>
      </c>
      <c r="D346">
        <v>49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142.96510000000001</v>
      </c>
      <c r="Q346">
        <v>36.816800000000001</v>
      </c>
      <c r="R346">
        <v>139.13499999999999</v>
      </c>
      <c r="S346">
        <v>32.167499999999997</v>
      </c>
      <c r="T346">
        <v>6.0237999999999996</v>
      </c>
      <c r="U346">
        <v>5.1847853999999999E-2</v>
      </c>
      <c r="V346">
        <v>5.1847853999999999E-2</v>
      </c>
    </row>
    <row r="347" spans="1:22" x14ac:dyDescent="0.25">
      <c r="A347" t="s">
        <v>361</v>
      </c>
      <c r="B347" t="s">
        <v>362</v>
      </c>
      <c r="C347">
        <v>97</v>
      </c>
      <c r="D347">
        <v>96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142.11789999999999</v>
      </c>
      <c r="Q347">
        <v>122.3015</v>
      </c>
      <c r="R347">
        <v>145.14670000000001</v>
      </c>
      <c r="S347">
        <v>114.7415</v>
      </c>
      <c r="T347">
        <v>8.1441999999999997</v>
      </c>
      <c r="U347">
        <v>5.1847853999999999E-2</v>
      </c>
      <c r="V347">
        <v>5.1847853999999999E-2</v>
      </c>
    </row>
    <row r="348" spans="1:22" x14ac:dyDescent="0.25">
      <c r="A348" t="s">
        <v>362</v>
      </c>
      <c r="B348" t="s">
        <v>353</v>
      </c>
      <c r="C348">
        <v>96</v>
      </c>
      <c r="D348">
        <v>105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145.14670000000001</v>
      </c>
      <c r="Q348">
        <v>114.7415</v>
      </c>
      <c r="R348">
        <v>149.7338</v>
      </c>
      <c r="S348">
        <v>118.73399999999999</v>
      </c>
      <c r="T348">
        <v>6.0811999999999999</v>
      </c>
      <c r="U348">
        <v>5.1847853999999999E-2</v>
      </c>
      <c r="V348">
        <v>5.1847853999999999E-2</v>
      </c>
    </row>
    <row r="349" spans="1:22" x14ac:dyDescent="0.25">
      <c r="A349" t="s">
        <v>353</v>
      </c>
      <c r="B349" t="s">
        <v>361</v>
      </c>
      <c r="C349">
        <v>105</v>
      </c>
      <c r="D349">
        <v>97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149.7338</v>
      </c>
      <c r="Q349">
        <v>118.73399999999999</v>
      </c>
      <c r="R349">
        <v>142.11789999999999</v>
      </c>
      <c r="S349">
        <v>122.3015</v>
      </c>
      <c r="T349">
        <v>8.4100999999999999</v>
      </c>
      <c r="U349">
        <v>5.1847853999999999E-2</v>
      </c>
      <c r="V349">
        <v>5.1847853999999999E-2</v>
      </c>
    </row>
    <row r="350" spans="1:22" x14ac:dyDescent="0.25">
      <c r="A350" t="s">
        <v>353</v>
      </c>
      <c r="B350" t="s">
        <v>297</v>
      </c>
      <c r="C350">
        <v>105</v>
      </c>
      <c r="D350">
        <v>34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149.7338</v>
      </c>
      <c r="Q350">
        <v>118.73399999999999</v>
      </c>
      <c r="R350">
        <v>150.32490000000001</v>
      </c>
      <c r="S350">
        <v>124.7865</v>
      </c>
      <c r="T350">
        <v>6.0812999999999997</v>
      </c>
      <c r="U350">
        <v>5.1847853999999999E-2</v>
      </c>
      <c r="V350">
        <v>5.1847853999999999E-2</v>
      </c>
    </row>
    <row r="351" spans="1:22" x14ac:dyDescent="0.25">
      <c r="A351" t="s">
        <v>297</v>
      </c>
      <c r="B351" t="s">
        <v>361</v>
      </c>
      <c r="C351">
        <v>34</v>
      </c>
      <c r="D351">
        <v>97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150.32490000000001</v>
      </c>
      <c r="Q351">
        <v>124.7865</v>
      </c>
      <c r="R351">
        <v>142.11789999999999</v>
      </c>
      <c r="S351">
        <v>122.3015</v>
      </c>
      <c r="T351">
        <v>8.5749999999999993</v>
      </c>
      <c r="U351">
        <v>5.1847853999999999E-2</v>
      </c>
      <c r="V351">
        <v>5.1847853999999999E-2</v>
      </c>
    </row>
    <row r="352" spans="1:22" x14ac:dyDescent="0.25">
      <c r="A352" t="s">
        <v>361</v>
      </c>
      <c r="B352" t="s">
        <v>353</v>
      </c>
      <c r="C352">
        <v>97</v>
      </c>
      <c r="D352">
        <v>105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142.11789999999999</v>
      </c>
      <c r="Q352">
        <v>122.3015</v>
      </c>
      <c r="R352">
        <v>149.7338</v>
      </c>
      <c r="S352">
        <v>118.73399999999999</v>
      </c>
      <c r="T352">
        <v>8.4100999999999999</v>
      </c>
      <c r="U352">
        <v>5.1847853999999999E-2</v>
      </c>
      <c r="V352">
        <v>5.1847853999999999E-2</v>
      </c>
    </row>
    <row r="353" spans="1:22" x14ac:dyDescent="0.25">
      <c r="A353" t="s">
        <v>341</v>
      </c>
      <c r="B353" t="s">
        <v>303</v>
      </c>
      <c r="C353">
        <v>117</v>
      </c>
      <c r="D353">
        <v>49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133.99109999999999</v>
      </c>
      <c r="Q353">
        <v>35.152999999999999</v>
      </c>
      <c r="R353">
        <v>139.13499999999999</v>
      </c>
      <c r="S353">
        <v>32.167499999999997</v>
      </c>
      <c r="T353">
        <v>5.9474999999999998</v>
      </c>
      <c r="U353">
        <v>5.1847853999999999E-2</v>
      </c>
      <c r="V353">
        <v>5.1847853999999999E-2</v>
      </c>
    </row>
    <row r="354" spans="1:22" x14ac:dyDescent="0.25">
      <c r="A354" t="s">
        <v>303</v>
      </c>
      <c r="B354" t="s">
        <v>340</v>
      </c>
      <c r="C354">
        <v>49</v>
      </c>
      <c r="D354">
        <v>118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139.13499999999999</v>
      </c>
      <c r="Q354">
        <v>32.167499999999997</v>
      </c>
      <c r="R354">
        <v>142.96510000000001</v>
      </c>
      <c r="S354">
        <v>36.816800000000001</v>
      </c>
      <c r="T354">
        <v>6.0237999999999996</v>
      </c>
      <c r="U354">
        <v>5.1847853999999999E-2</v>
      </c>
      <c r="V354">
        <v>5.1847853999999999E-2</v>
      </c>
    </row>
    <row r="355" spans="1:22" x14ac:dyDescent="0.25">
      <c r="A355" t="s">
        <v>340</v>
      </c>
      <c r="B355" t="s">
        <v>341</v>
      </c>
      <c r="C355">
        <v>118</v>
      </c>
      <c r="D355">
        <v>117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142.96510000000001</v>
      </c>
      <c r="Q355">
        <v>36.816800000000001</v>
      </c>
      <c r="R355">
        <v>133.99109999999999</v>
      </c>
      <c r="S355">
        <v>35.152999999999999</v>
      </c>
      <c r="T355">
        <v>9.1268999999999991</v>
      </c>
      <c r="U355">
        <v>5.1847853999999999E-2</v>
      </c>
      <c r="V355">
        <v>5.1847853999999999E-2</v>
      </c>
    </row>
    <row r="356" spans="1:22" x14ac:dyDescent="0.25">
      <c r="A356" t="s">
        <v>364</v>
      </c>
      <c r="B356" t="s">
        <v>260</v>
      </c>
      <c r="C356">
        <v>94</v>
      </c>
      <c r="D356">
        <v>93</v>
      </c>
      <c r="E356">
        <v>1000</v>
      </c>
      <c r="F356">
        <v>1</v>
      </c>
      <c r="G356">
        <v>0.3</v>
      </c>
      <c r="H356">
        <v>62.89</v>
      </c>
      <c r="I356">
        <v>10.99</v>
      </c>
      <c r="J356">
        <v>1000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150.9188</v>
      </c>
      <c r="Q356">
        <v>99.376499999999993</v>
      </c>
      <c r="R356">
        <v>154.5505</v>
      </c>
      <c r="S356">
        <v>92.446399999999997</v>
      </c>
      <c r="T356">
        <v>7.8239999999999998</v>
      </c>
      <c r="U356">
        <v>5.1847853999999999E-2</v>
      </c>
      <c r="V356">
        <v>5.1847853999999999E-2</v>
      </c>
    </row>
    <row r="357" spans="1:22" x14ac:dyDescent="0.25">
      <c r="A357" t="s">
        <v>260</v>
      </c>
      <c r="B357" t="s">
        <v>352</v>
      </c>
      <c r="C357">
        <v>93</v>
      </c>
      <c r="D357">
        <v>106</v>
      </c>
      <c r="E357">
        <v>1000</v>
      </c>
      <c r="F357">
        <v>1</v>
      </c>
      <c r="G357">
        <v>0.3</v>
      </c>
      <c r="H357">
        <v>62.89</v>
      </c>
      <c r="I357">
        <v>10.99</v>
      </c>
      <c r="J357">
        <v>1000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154.5505</v>
      </c>
      <c r="Q357">
        <v>92.446399999999997</v>
      </c>
      <c r="R357">
        <v>159.72030000000001</v>
      </c>
      <c r="S357">
        <v>99.572400000000002</v>
      </c>
      <c r="T357">
        <v>8.8038000000000007</v>
      </c>
      <c r="U357">
        <v>5.1847853999999999E-2</v>
      </c>
      <c r="V357">
        <v>5.1847853999999999E-2</v>
      </c>
    </row>
    <row r="358" spans="1:22" x14ac:dyDescent="0.25">
      <c r="A358" t="s">
        <v>352</v>
      </c>
      <c r="B358" t="s">
        <v>364</v>
      </c>
      <c r="C358">
        <v>106</v>
      </c>
      <c r="D358">
        <v>94</v>
      </c>
      <c r="E358">
        <v>1000</v>
      </c>
      <c r="F358">
        <v>1</v>
      </c>
      <c r="G358">
        <v>0.3</v>
      </c>
      <c r="H358">
        <v>62.89</v>
      </c>
      <c r="I358">
        <v>10.99</v>
      </c>
      <c r="J358">
        <v>1000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159.72030000000001</v>
      </c>
      <c r="Q358">
        <v>99.572400000000002</v>
      </c>
      <c r="R358">
        <v>150.9188</v>
      </c>
      <c r="S358">
        <v>99.376499999999993</v>
      </c>
      <c r="T358">
        <v>8.8036999999999992</v>
      </c>
      <c r="U358">
        <v>5.1847853999999999E-2</v>
      </c>
      <c r="V358">
        <v>5.1847853999999999E-2</v>
      </c>
    </row>
    <row r="359" spans="1:22" x14ac:dyDescent="0.25">
      <c r="A359" t="s">
        <v>346</v>
      </c>
      <c r="B359" t="s">
        <v>309</v>
      </c>
      <c r="C359">
        <v>112</v>
      </c>
      <c r="D359">
        <v>69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152.66200000000001</v>
      </c>
      <c r="Q359">
        <v>39.726599999999998</v>
      </c>
      <c r="R359">
        <v>148.24369999999999</v>
      </c>
      <c r="S359">
        <v>44.076500000000003</v>
      </c>
      <c r="T359">
        <v>6.2001999999999997</v>
      </c>
      <c r="U359">
        <v>5.1847853999999999E-2</v>
      </c>
      <c r="V359">
        <v>5.1847853999999999E-2</v>
      </c>
    </row>
    <row r="360" spans="1:22" x14ac:dyDescent="0.25">
      <c r="A360" t="s">
        <v>309</v>
      </c>
      <c r="B360" t="s">
        <v>340</v>
      </c>
      <c r="C360">
        <v>69</v>
      </c>
      <c r="D360">
        <v>118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148.24369999999999</v>
      </c>
      <c r="Q360">
        <v>44.076500000000003</v>
      </c>
      <c r="R360">
        <v>142.96510000000001</v>
      </c>
      <c r="S360">
        <v>36.816800000000001</v>
      </c>
      <c r="T360">
        <v>8.9758999999999993</v>
      </c>
      <c r="U360">
        <v>5.1847853999999999E-2</v>
      </c>
      <c r="V360">
        <v>5.1847853999999999E-2</v>
      </c>
    </row>
    <row r="361" spans="1:22" x14ac:dyDescent="0.25">
      <c r="A361" t="s">
        <v>340</v>
      </c>
      <c r="B361" t="s">
        <v>346</v>
      </c>
      <c r="C361">
        <v>118</v>
      </c>
      <c r="D361">
        <v>112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142.96510000000001</v>
      </c>
      <c r="Q361">
        <v>36.816800000000001</v>
      </c>
      <c r="R361">
        <v>152.66200000000001</v>
      </c>
      <c r="S361">
        <v>39.726599999999998</v>
      </c>
      <c r="T361">
        <v>10.1241</v>
      </c>
      <c r="U361">
        <v>5.1847853999999999E-2</v>
      </c>
      <c r="V361">
        <v>5.1847853999999999E-2</v>
      </c>
    </row>
    <row r="362" spans="1:22" x14ac:dyDescent="0.25">
      <c r="A362" t="s">
        <v>324</v>
      </c>
      <c r="B362" t="s">
        <v>332</v>
      </c>
      <c r="C362">
        <v>134</v>
      </c>
      <c r="D362">
        <v>126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166.5248</v>
      </c>
      <c r="Q362">
        <v>80.902699999999996</v>
      </c>
      <c r="R362">
        <v>169.15280000000001</v>
      </c>
      <c r="S362">
        <v>75.422399999999996</v>
      </c>
      <c r="T362">
        <v>6.0777999999999999</v>
      </c>
      <c r="U362">
        <v>5.1847853999999999E-2</v>
      </c>
      <c r="V362">
        <v>5.1847853999999999E-2</v>
      </c>
    </row>
    <row r="363" spans="1:22" x14ac:dyDescent="0.25">
      <c r="A363" t="s">
        <v>332</v>
      </c>
      <c r="B363" t="s">
        <v>325</v>
      </c>
      <c r="C363">
        <v>126</v>
      </c>
      <c r="D363">
        <v>133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169.15280000000001</v>
      </c>
      <c r="Q363">
        <v>75.422399999999996</v>
      </c>
      <c r="R363">
        <v>171.9332</v>
      </c>
      <c r="S363">
        <v>80.735500000000002</v>
      </c>
      <c r="T363">
        <v>5.9965999999999999</v>
      </c>
      <c r="U363">
        <v>5.1847853999999999E-2</v>
      </c>
      <c r="V363">
        <v>5.1847853999999999E-2</v>
      </c>
    </row>
    <row r="364" spans="1:22" x14ac:dyDescent="0.25">
      <c r="A364" t="s">
        <v>325</v>
      </c>
      <c r="B364" t="s">
        <v>324</v>
      </c>
      <c r="C364">
        <v>133</v>
      </c>
      <c r="D364">
        <v>134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171.9332</v>
      </c>
      <c r="Q364">
        <v>80.735500000000002</v>
      </c>
      <c r="R364">
        <v>166.5248</v>
      </c>
      <c r="S364">
        <v>80.902699999999996</v>
      </c>
      <c r="T364">
        <v>5.4109999999999996</v>
      </c>
      <c r="U364">
        <v>5.1847853999999999E-2</v>
      </c>
      <c r="V364">
        <v>5.1847853999999999E-2</v>
      </c>
    </row>
    <row r="365" spans="1:22" x14ac:dyDescent="0.25">
      <c r="A365" t="s">
        <v>269</v>
      </c>
      <c r="B365" t="s">
        <v>321</v>
      </c>
      <c r="C365">
        <v>89</v>
      </c>
      <c r="D365">
        <v>137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160.87</v>
      </c>
      <c r="Q365">
        <v>62.663499999999999</v>
      </c>
      <c r="R365">
        <v>155.9365</v>
      </c>
      <c r="S365">
        <v>59.697899999999997</v>
      </c>
      <c r="T365">
        <v>5.7561999999999998</v>
      </c>
      <c r="U365">
        <v>5.1847853999999999E-2</v>
      </c>
      <c r="V365">
        <v>5.1847853999999999E-2</v>
      </c>
    </row>
    <row r="366" spans="1:22" x14ac:dyDescent="0.25">
      <c r="A366" t="s">
        <v>321</v>
      </c>
      <c r="B366" t="s">
        <v>335</v>
      </c>
      <c r="C366">
        <v>137</v>
      </c>
      <c r="D366">
        <v>123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155.9365</v>
      </c>
      <c r="Q366">
        <v>59.697899999999997</v>
      </c>
      <c r="R366">
        <v>163.72229999999999</v>
      </c>
      <c r="S366">
        <v>55.615600000000001</v>
      </c>
      <c r="T366">
        <v>8.7911000000000001</v>
      </c>
      <c r="U366">
        <v>5.1847853999999999E-2</v>
      </c>
      <c r="V366">
        <v>5.1847853999999999E-2</v>
      </c>
    </row>
    <row r="367" spans="1:22" x14ac:dyDescent="0.25">
      <c r="A367" t="s">
        <v>335</v>
      </c>
      <c r="B367" t="s">
        <v>269</v>
      </c>
      <c r="C367">
        <v>123</v>
      </c>
      <c r="D367">
        <v>89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163.72229999999999</v>
      </c>
      <c r="Q367">
        <v>55.615600000000001</v>
      </c>
      <c r="R367">
        <v>160.87</v>
      </c>
      <c r="S367">
        <v>62.663499999999999</v>
      </c>
      <c r="T367">
        <v>7.6032000000000002</v>
      </c>
      <c r="U367">
        <v>5.1847853999999999E-2</v>
      </c>
      <c r="V367">
        <v>5.1847853999999999E-2</v>
      </c>
    </row>
    <row r="368" spans="1:22" x14ac:dyDescent="0.25">
      <c r="A368" t="s">
        <v>262</v>
      </c>
      <c r="B368" t="s">
        <v>332</v>
      </c>
      <c r="C368">
        <v>90</v>
      </c>
      <c r="D368">
        <v>126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163.35499999999999</v>
      </c>
      <c r="Q368">
        <v>69.852599999999995</v>
      </c>
      <c r="R368">
        <v>169.15280000000001</v>
      </c>
      <c r="S368">
        <v>75.422399999999996</v>
      </c>
      <c r="T368">
        <v>8.0396999999999998</v>
      </c>
      <c r="U368">
        <v>5.1847853999999999E-2</v>
      </c>
      <c r="V368">
        <v>5.1847853999999999E-2</v>
      </c>
    </row>
    <row r="369" spans="1:22" x14ac:dyDescent="0.25">
      <c r="A369" t="s">
        <v>332</v>
      </c>
      <c r="B369" t="s">
        <v>265</v>
      </c>
      <c r="C369">
        <v>126</v>
      </c>
      <c r="D369">
        <v>91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169.15280000000001</v>
      </c>
      <c r="Q369">
        <v>75.422399999999996</v>
      </c>
      <c r="R369">
        <v>161.70349999999999</v>
      </c>
      <c r="S369">
        <v>78.446399999999997</v>
      </c>
      <c r="T369">
        <v>8.0396999999999998</v>
      </c>
      <c r="U369">
        <v>5.1847853999999999E-2</v>
      </c>
      <c r="V369">
        <v>5.1847853999999999E-2</v>
      </c>
    </row>
    <row r="370" spans="1:22" x14ac:dyDescent="0.25">
      <c r="A370" t="s">
        <v>265</v>
      </c>
      <c r="B370" t="s">
        <v>262</v>
      </c>
      <c r="C370">
        <v>91</v>
      </c>
      <c r="D370">
        <v>90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161.70349999999999</v>
      </c>
      <c r="Q370">
        <v>78.446399999999997</v>
      </c>
      <c r="R370">
        <v>163.35499999999999</v>
      </c>
      <c r="S370">
        <v>69.852599999999995</v>
      </c>
      <c r="T370">
        <v>8.7509999999999994</v>
      </c>
      <c r="U370">
        <v>5.1847853999999999E-2</v>
      </c>
      <c r="V370">
        <v>5.1847853999999999E-2</v>
      </c>
    </row>
    <row r="371" spans="1:22" x14ac:dyDescent="0.25">
      <c r="A371" t="s">
        <v>322</v>
      </c>
      <c r="B371" t="s">
        <v>332</v>
      </c>
      <c r="C371">
        <v>136</v>
      </c>
      <c r="D371">
        <v>126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174.32040000000001</v>
      </c>
      <c r="Q371">
        <v>72.284000000000006</v>
      </c>
      <c r="R371">
        <v>169.15280000000001</v>
      </c>
      <c r="S371">
        <v>75.422399999999996</v>
      </c>
      <c r="T371">
        <v>6.0460000000000003</v>
      </c>
      <c r="U371">
        <v>5.1847853999999999E-2</v>
      </c>
      <c r="V371">
        <v>5.1847853999999999E-2</v>
      </c>
    </row>
    <row r="372" spans="1:22" x14ac:dyDescent="0.25">
      <c r="A372" t="s">
        <v>332</v>
      </c>
      <c r="B372" t="s">
        <v>326</v>
      </c>
      <c r="C372">
        <v>126</v>
      </c>
      <c r="D372">
        <v>132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169.15280000000001</v>
      </c>
      <c r="Q372">
        <v>75.422399999999996</v>
      </c>
      <c r="R372">
        <v>169.2525</v>
      </c>
      <c r="S372">
        <v>69.516099999999994</v>
      </c>
      <c r="T372">
        <v>5.9070999999999998</v>
      </c>
      <c r="U372">
        <v>5.1847853999999999E-2</v>
      </c>
      <c r="V372">
        <v>5.1847853999999999E-2</v>
      </c>
    </row>
    <row r="373" spans="1:22" x14ac:dyDescent="0.25">
      <c r="A373" t="s">
        <v>326</v>
      </c>
      <c r="B373" t="s">
        <v>322</v>
      </c>
      <c r="C373">
        <v>132</v>
      </c>
      <c r="D373">
        <v>136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169.2525</v>
      </c>
      <c r="Q373">
        <v>69.516099999999994</v>
      </c>
      <c r="R373">
        <v>174.32040000000001</v>
      </c>
      <c r="S373">
        <v>72.284000000000006</v>
      </c>
      <c r="T373">
        <v>5.7744999999999997</v>
      </c>
      <c r="U373">
        <v>5.1847853999999999E-2</v>
      </c>
      <c r="V373">
        <v>5.1847853999999999E-2</v>
      </c>
    </row>
    <row r="374" spans="1:22" x14ac:dyDescent="0.25">
      <c r="A374" t="s">
        <v>354</v>
      </c>
      <c r="B374" t="s">
        <v>353</v>
      </c>
      <c r="C374">
        <v>104</v>
      </c>
      <c r="D374">
        <v>105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153.0282</v>
      </c>
      <c r="Q374">
        <v>112.4892</v>
      </c>
      <c r="R374">
        <v>149.7338</v>
      </c>
      <c r="S374">
        <v>118.73399999999999</v>
      </c>
      <c r="T374">
        <v>7.0605000000000002</v>
      </c>
      <c r="U374">
        <v>5.1847853999999999E-2</v>
      </c>
      <c r="V374">
        <v>5.1847853999999999E-2</v>
      </c>
    </row>
    <row r="375" spans="1:22" x14ac:dyDescent="0.25">
      <c r="A375" t="s">
        <v>353</v>
      </c>
      <c r="B375" t="s">
        <v>362</v>
      </c>
      <c r="C375">
        <v>105</v>
      </c>
      <c r="D375">
        <v>96</v>
      </c>
      <c r="E375">
        <v>1000</v>
      </c>
      <c r="F375">
        <v>1</v>
      </c>
      <c r="G375">
        <v>0.3</v>
      </c>
      <c r="H375">
        <v>62.89</v>
      </c>
      <c r="I375">
        <v>10.99</v>
      </c>
      <c r="J375">
        <v>1000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149.7338</v>
      </c>
      <c r="Q375">
        <v>118.73399999999999</v>
      </c>
      <c r="R375">
        <v>145.14670000000001</v>
      </c>
      <c r="S375">
        <v>114.7415</v>
      </c>
      <c r="T375">
        <v>6.0811999999999999</v>
      </c>
      <c r="U375">
        <v>5.1847853999999999E-2</v>
      </c>
      <c r="V375">
        <v>5.1847853999999999E-2</v>
      </c>
    </row>
    <row r="376" spans="1:22" x14ac:dyDescent="0.25">
      <c r="A376" t="s">
        <v>362</v>
      </c>
      <c r="B376" t="s">
        <v>354</v>
      </c>
      <c r="C376">
        <v>96</v>
      </c>
      <c r="D376">
        <v>104</v>
      </c>
      <c r="E376">
        <v>1000</v>
      </c>
      <c r="F376">
        <v>1</v>
      </c>
      <c r="G376">
        <v>0.3</v>
      </c>
      <c r="H376">
        <v>62.89</v>
      </c>
      <c r="I376">
        <v>10.99</v>
      </c>
      <c r="J376">
        <v>1000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145.14670000000001</v>
      </c>
      <c r="Q376">
        <v>114.7415</v>
      </c>
      <c r="R376">
        <v>153.0282</v>
      </c>
      <c r="S376">
        <v>112.4892</v>
      </c>
      <c r="T376">
        <v>8.1969999999999992</v>
      </c>
      <c r="U376">
        <v>5.1847853999999999E-2</v>
      </c>
      <c r="V376">
        <v>5.1847853999999999E-2</v>
      </c>
    </row>
    <row r="377" spans="1:22" x14ac:dyDescent="0.25">
      <c r="A377" t="s">
        <v>288</v>
      </c>
      <c r="B377" t="s">
        <v>325</v>
      </c>
      <c r="C377">
        <v>41</v>
      </c>
      <c r="D377">
        <v>133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176.9375</v>
      </c>
      <c r="Q377">
        <v>77.431399999999996</v>
      </c>
      <c r="R377">
        <v>171.9332</v>
      </c>
      <c r="S377">
        <v>80.735500000000002</v>
      </c>
      <c r="T377">
        <v>5.9966999999999997</v>
      </c>
      <c r="U377">
        <v>5.1847853999999999E-2</v>
      </c>
      <c r="V377">
        <v>5.1847853999999999E-2</v>
      </c>
    </row>
    <row r="378" spans="1:22" x14ac:dyDescent="0.25">
      <c r="A378" t="s">
        <v>325</v>
      </c>
      <c r="B378" t="s">
        <v>332</v>
      </c>
      <c r="C378">
        <v>133</v>
      </c>
      <c r="D378">
        <v>126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171.9332</v>
      </c>
      <c r="Q378">
        <v>80.735500000000002</v>
      </c>
      <c r="R378">
        <v>169.15280000000001</v>
      </c>
      <c r="S378">
        <v>75.422399999999996</v>
      </c>
      <c r="T378">
        <v>5.9965999999999999</v>
      </c>
      <c r="U378">
        <v>5.1847853999999999E-2</v>
      </c>
      <c r="V378">
        <v>5.1847853999999999E-2</v>
      </c>
    </row>
    <row r="379" spans="1:22" x14ac:dyDescent="0.25">
      <c r="A379" t="s">
        <v>332</v>
      </c>
      <c r="B379" t="s">
        <v>288</v>
      </c>
      <c r="C379">
        <v>126</v>
      </c>
      <c r="D379">
        <v>41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169.15280000000001</v>
      </c>
      <c r="Q379">
        <v>75.422399999999996</v>
      </c>
      <c r="R379">
        <v>176.9375</v>
      </c>
      <c r="S379">
        <v>77.431399999999996</v>
      </c>
      <c r="T379">
        <v>8.0397999999999996</v>
      </c>
      <c r="U379">
        <v>5.1847853999999999E-2</v>
      </c>
      <c r="V379">
        <v>5.1847853999999999E-2</v>
      </c>
    </row>
    <row r="380" spans="1:22" x14ac:dyDescent="0.25">
      <c r="A380" t="s">
        <v>270</v>
      </c>
      <c r="B380" t="s">
        <v>275</v>
      </c>
      <c r="C380">
        <v>87</v>
      </c>
      <c r="D380">
        <v>86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143.405</v>
      </c>
      <c r="Q380">
        <v>65.803100000000001</v>
      </c>
      <c r="R380">
        <v>135.94999999999999</v>
      </c>
      <c r="S380">
        <v>68.904700000000005</v>
      </c>
      <c r="T380">
        <v>8.0745000000000005</v>
      </c>
      <c r="U380">
        <v>5.1847853999999999E-2</v>
      </c>
      <c r="V380">
        <v>5.1847853999999999E-2</v>
      </c>
    </row>
    <row r="381" spans="1:22" x14ac:dyDescent="0.25">
      <c r="A381" t="s">
        <v>275</v>
      </c>
      <c r="B381" t="s">
        <v>339</v>
      </c>
      <c r="C381">
        <v>86</v>
      </c>
      <c r="D381">
        <v>119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135.94999999999999</v>
      </c>
      <c r="Q381">
        <v>68.904700000000005</v>
      </c>
      <c r="R381">
        <v>136.97139999999999</v>
      </c>
      <c r="S381">
        <v>60.849600000000002</v>
      </c>
      <c r="T381">
        <v>8.1196000000000002</v>
      </c>
      <c r="U381">
        <v>5.1847853999999999E-2</v>
      </c>
      <c r="V381">
        <v>5.1847853999999999E-2</v>
      </c>
    </row>
    <row r="382" spans="1:22" x14ac:dyDescent="0.25">
      <c r="A382" t="s">
        <v>339</v>
      </c>
      <c r="B382" t="s">
        <v>270</v>
      </c>
      <c r="C382">
        <v>119</v>
      </c>
      <c r="D382">
        <v>87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136.97139999999999</v>
      </c>
      <c r="Q382">
        <v>60.849600000000002</v>
      </c>
      <c r="R382">
        <v>143.405</v>
      </c>
      <c r="S382">
        <v>65.803100000000001</v>
      </c>
      <c r="T382">
        <v>8.1196000000000002</v>
      </c>
      <c r="U382">
        <v>5.1847853999999999E-2</v>
      </c>
      <c r="V382">
        <v>5.1847853999999999E-2</v>
      </c>
    </row>
    <row r="383" spans="1:22" x14ac:dyDescent="0.25">
      <c r="A383" t="s">
        <v>276</v>
      </c>
      <c r="B383" t="s">
        <v>354</v>
      </c>
      <c r="C383">
        <v>36</v>
      </c>
      <c r="D383">
        <v>104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160.5547</v>
      </c>
      <c r="Q383">
        <v>113.8665</v>
      </c>
      <c r="R383">
        <v>153.0282</v>
      </c>
      <c r="S383">
        <v>112.4892</v>
      </c>
      <c r="T383">
        <v>7.6515000000000004</v>
      </c>
      <c r="U383">
        <v>5.1847853999999999E-2</v>
      </c>
      <c r="V383">
        <v>5.1847853999999999E-2</v>
      </c>
    </row>
    <row r="384" spans="1:22" x14ac:dyDescent="0.25">
      <c r="A384" t="s">
        <v>354</v>
      </c>
      <c r="B384" t="s">
        <v>330</v>
      </c>
      <c r="C384">
        <v>104</v>
      </c>
      <c r="D384">
        <v>128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153.0282</v>
      </c>
      <c r="Q384">
        <v>112.4892</v>
      </c>
      <c r="R384">
        <v>157.37880000000001</v>
      </c>
      <c r="S384">
        <v>106.5513</v>
      </c>
      <c r="T384">
        <v>7.3611000000000004</v>
      </c>
      <c r="U384">
        <v>5.1847853999999999E-2</v>
      </c>
      <c r="V384">
        <v>5.1847853999999999E-2</v>
      </c>
    </row>
    <row r="385" spans="1:22" x14ac:dyDescent="0.25">
      <c r="A385" t="s">
        <v>330</v>
      </c>
      <c r="B385" t="s">
        <v>276</v>
      </c>
      <c r="C385">
        <v>128</v>
      </c>
      <c r="D385">
        <v>36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157.37880000000001</v>
      </c>
      <c r="Q385">
        <v>106.5513</v>
      </c>
      <c r="R385">
        <v>160.5547</v>
      </c>
      <c r="S385">
        <v>113.8665</v>
      </c>
      <c r="T385">
        <v>7.9748999999999999</v>
      </c>
      <c r="U385">
        <v>5.1847853999999999E-2</v>
      </c>
      <c r="V385">
        <v>5.1847853999999999E-2</v>
      </c>
    </row>
    <row r="386" spans="1:22" x14ac:dyDescent="0.25">
      <c r="A386" t="s">
        <v>352</v>
      </c>
      <c r="B386" t="s">
        <v>347</v>
      </c>
      <c r="C386">
        <v>106</v>
      </c>
      <c r="D386">
        <v>111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159.72030000000001</v>
      </c>
      <c r="Q386">
        <v>99.572400000000002</v>
      </c>
      <c r="R386">
        <v>164.7747</v>
      </c>
      <c r="S386">
        <v>94.480099999999993</v>
      </c>
      <c r="T386">
        <v>7.1749000000000001</v>
      </c>
      <c r="U386">
        <v>5.1847853999999999E-2</v>
      </c>
      <c r="V386">
        <v>5.1847853999999999E-2</v>
      </c>
    </row>
    <row r="387" spans="1:22" x14ac:dyDescent="0.25">
      <c r="A387" t="s">
        <v>347</v>
      </c>
      <c r="B387" t="s">
        <v>266</v>
      </c>
      <c r="C387">
        <v>111</v>
      </c>
      <c r="D387">
        <v>38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164.7747</v>
      </c>
      <c r="Q387">
        <v>94.480099999999993</v>
      </c>
      <c r="R387">
        <v>168.45949999999999</v>
      </c>
      <c r="S387">
        <v>100.63639999999999</v>
      </c>
      <c r="T387">
        <v>7.1748000000000003</v>
      </c>
      <c r="U387">
        <v>5.1847853999999999E-2</v>
      </c>
      <c r="V387">
        <v>5.1847853999999999E-2</v>
      </c>
    </row>
    <row r="388" spans="1:22" x14ac:dyDescent="0.25">
      <c r="A388" t="s">
        <v>266</v>
      </c>
      <c r="B388" t="s">
        <v>352</v>
      </c>
      <c r="C388">
        <v>38</v>
      </c>
      <c r="D388">
        <v>106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168.45949999999999</v>
      </c>
      <c r="Q388">
        <v>100.63639999999999</v>
      </c>
      <c r="R388">
        <v>159.72030000000001</v>
      </c>
      <c r="S388">
        <v>99.572400000000002</v>
      </c>
      <c r="T388">
        <v>8.8036999999999992</v>
      </c>
      <c r="U388">
        <v>5.1847853999999999E-2</v>
      </c>
      <c r="V388">
        <v>5.1847853999999999E-2</v>
      </c>
    </row>
    <row r="389" spans="1:22" x14ac:dyDescent="0.25">
      <c r="A389" t="s">
        <v>261</v>
      </c>
      <c r="B389" t="s">
        <v>330</v>
      </c>
      <c r="C389">
        <v>37</v>
      </c>
      <c r="D389">
        <v>128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164.685</v>
      </c>
      <c r="Q389">
        <v>107.4499</v>
      </c>
      <c r="R389">
        <v>157.37880000000001</v>
      </c>
      <c r="S389">
        <v>106.5513</v>
      </c>
      <c r="T389">
        <v>7.3613</v>
      </c>
      <c r="U389">
        <v>5.1847853999999999E-2</v>
      </c>
      <c r="V389">
        <v>5.1847853999999999E-2</v>
      </c>
    </row>
    <row r="390" spans="1:22" x14ac:dyDescent="0.25">
      <c r="A390" t="s">
        <v>330</v>
      </c>
      <c r="B390" t="s">
        <v>352</v>
      </c>
      <c r="C390">
        <v>128</v>
      </c>
      <c r="D390">
        <v>106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157.37880000000001</v>
      </c>
      <c r="Q390">
        <v>106.5513</v>
      </c>
      <c r="R390">
        <v>159.72030000000001</v>
      </c>
      <c r="S390">
        <v>99.572400000000002</v>
      </c>
      <c r="T390">
        <v>7.3612000000000002</v>
      </c>
      <c r="U390">
        <v>5.1847853999999999E-2</v>
      </c>
      <c r="V390">
        <v>5.1847853999999999E-2</v>
      </c>
    </row>
    <row r="391" spans="1:22" x14ac:dyDescent="0.25">
      <c r="A391" t="s">
        <v>352</v>
      </c>
      <c r="B391" t="s">
        <v>261</v>
      </c>
      <c r="C391">
        <v>106</v>
      </c>
      <c r="D391">
        <v>37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159.72030000000001</v>
      </c>
      <c r="Q391">
        <v>99.572400000000002</v>
      </c>
      <c r="R391">
        <v>164.685</v>
      </c>
      <c r="S391">
        <v>107.4499</v>
      </c>
      <c r="T391">
        <v>9.3115000000000006</v>
      </c>
      <c r="U391">
        <v>5.1847853999999999E-2</v>
      </c>
      <c r="V391">
        <v>5.1847853999999999E-2</v>
      </c>
    </row>
    <row r="392" spans="1:22" x14ac:dyDescent="0.25">
      <c r="A392" t="s">
        <v>313</v>
      </c>
      <c r="B392" t="s">
        <v>286</v>
      </c>
      <c r="C392">
        <v>71</v>
      </c>
      <c r="D392">
        <v>70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142.85</v>
      </c>
      <c r="Q392">
        <v>50.376399999999997</v>
      </c>
      <c r="R392">
        <v>151.17500000000001</v>
      </c>
      <c r="S392">
        <v>48.135199999999998</v>
      </c>
      <c r="T392">
        <v>8.6213999999999995</v>
      </c>
      <c r="U392">
        <v>5.1847853999999999E-2</v>
      </c>
      <c r="V392">
        <v>5.1847853999999999E-2</v>
      </c>
    </row>
    <row r="393" spans="1:22" x14ac:dyDescent="0.25">
      <c r="A393" t="s">
        <v>286</v>
      </c>
      <c r="B393" t="s">
        <v>338</v>
      </c>
      <c r="C393">
        <v>70</v>
      </c>
      <c r="D393">
        <v>120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151.17500000000001</v>
      </c>
      <c r="Q393">
        <v>48.135199999999998</v>
      </c>
      <c r="R393">
        <v>148.74340000000001</v>
      </c>
      <c r="S393">
        <v>55.685000000000002</v>
      </c>
      <c r="T393">
        <v>7.9317000000000002</v>
      </c>
      <c r="U393">
        <v>5.1847853999999999E-2</v>
      </c>
      <c r="V393">
        <v>5.1847853999999999E-2</v>
      </c>
    </row>
    <row r="394" spans="1:22" x14ac:dyDescent="0.25">
      <c r="A394" t="s">
        <v>338</v>
      </c>
      <c r="B394" t="s">
        <v>313</v>
      </c>
      <c r="C394">
        <v>120</v>
      </c>
      <c r="D394">
        <v>71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148.74340000000001</v>
      </c>
      <c r="Q394">
        <v>55.685000000000002</v>
      </c>
      <c r="R394">
        <v>142.85</v>
      </c>
      <c r="S394">
        <v>50.376399999999997</v>
      </c>
      <c r="T394">
        <v>7.9318</v>
      </c>
      <c r="U394">
        <v>5.1847853999999999E-2</v>
      </c>
      <c r="V394">
        <v>5.1847853999999999E-2</v>
      </c>
    </row>
    <row r="395" spans="1:22" x14ac:dyDescent="0.25">
      <c r="A395" t="s">
        <v>336</v>
      </c>
      <c r="B395" t="s">
        <v>338</v>
      </c>
      <c r="C395">
        <v>122</v>
      </c>
      <c r="D395">
        <v>120</v>
      </c>
      <c r="E395">
        <v>1000</v>
      </c>
      <c r="F395">
        <v>1</v>
      </c>
      <c r="G395">
        <v>0.3</v>
      </c>
      <c r="H395">
        <v>62.89</v>
      </c>
      <c r="I395">
        <v>10.99</v>
      </c>
      <c r="J395">
        <v>1000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146.15280000000001</v>
      </c>
      <c r="Q395">
        <v>60.785499999999999</v>
      </c>
      <c r="R395">
        <v>148.74340000000001</v>
      </c>
      <c r="S395">
        <v>55.685000000000002</v>
      </c>
      <c r="T395">
        <v>5.7206999999999999</v>
      </c>
      <c r="U395">
        <v>5.1847853999999999E-2</v>
      </c>
      <c r="V395">
        <v>5.1847853999999999E-2</v>
      </c>
    </row>
    <row r="396" spans="1:22" x14ac:dyDescent="0.25">
      <c r="A396" t="s">
        <v>338</v>
      </c>
      <c r="B396" t="s">
        <v>268</v>
      </c>
      <c r="C396">
        <v>120</v>
      </c>
      <c r="D396">
        <v>88</v>
      </c>
      <c r="E396">
        <v>1000</v>
      </c>
      <c r="F396">
        <v>1</v>
      </c>
      <c r="G396">
        <v>0.3</v>
      </c>
      <c r="H396">
        <v>62.89</v>
      </c>
      <c r="I396">
        <v>10.99</v>
      </c>
      <c r="J396">
        <v>1000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148.74340000000001</v>
      </c>
      <c r="Q396">
        <v>55.685000000000002</v>
      </c>
      <c r="R396">
        <v>151.35</v>
      </c>
      <c r="S396">
        <v>63.176200000000001</v>
      </c>
      <c r="T396">
        <v>7.9317000000000002</v>
      </c>
      <c r="U396">
        <v>5.1847853999999999E-2</v>
      </c>
      <c r="V396">
        <v>5.1847853999999999E-2</v>
      </c>
    </row>
    <row r="397" spans="1:22" x14ac:dyDescent="0.25">
      <c r="A397" t="s">
        <v>268</v>
      </c>
      <c r="B397" t="s">
        <v>336</v>
      </c>
      <c r="C397">
        <v>88</v>
      </c>
      <c r="D397">
        <v>122</v>
      </c>
      <c r="E397">
        <v>1000</v>
      </c>
      <c r="F397">
        <v>1</v>
      </c>
      <c r="G397">
        <v>0.3</v>
      </c>
      <c r="H397">
        <v>62.89</v>
      </c>
      <c r="I397">
        <v>10.99</v>
      </c>
      <c r="J397">
        <v>1000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151.35</v>
      </c>
      <c r="Q397">
        <v>63.176200000000001</v>
      </c>
      <c r="R397">
        <v>146.15280000000001</v>
      </c>
      <c r="S397">
        <v>60.785499999999999</v>
      </c>
      <c r="T397">
        <v>5.7206999999999999</v>
      </c>
      <c r="U397">
        <v>5.1847853999999999E-2</v>
      </c>
      <c r="V397">
        <v>5.1847853999999999E-2</v>
      </c>
    </row>
    <row r="398" spans="1:22" x14ac:dyDescent="0.25">
      <c r="A398" t="s">
        <v>347</v>
      </c>
      <c r="B398" t="s">
        <v>344</v>
      </c>
      <c r="C398">
        <v>111</v>
      </c>
      <c r="D398">
        <v>114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164.7747</v>
      </c>
      <c r="Q398">
        <v>94.480099999999993</v>
      </c>
      <c r="R398">
        <v>166.68790000000001</v>
      </c>
      <c r="S398">
        <v>86.311199999999999</v>
      </c>
      <c r="T398">
        <v>8.39</v>
      </c>
      <c r="U398">
        <v>5.1847853999999999E-2</v>
      </c>
      <c r="V398">
        <v>5.1847853999999999E-2</v>
      </c>
    </row>
    <row r="399" spans="1:22" x14ac:dyDescent="0.25">
      <c r="A399" t="s">
        <v>344</v>
      </c>
      <c r="B399" t="s">
        <v>302</v>
      </c>
      <c r="C399">
        <v>114</v>
      </c>
      <c r="D399">
        <v>39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166.68790000000001</v>
      </c>
      <c r="Q399">
        <v>86.311199999999999</v>
      </c>
      <c r="R399">
        <v>171.8818</v>
      </c>
      <c r="S399">
        <v>93.496499999999997</v>
      </c>
      <c r="T399">
        <v>8.8659999999999997</v>
      </c>
      <c r="U399">
        <v>5.1847853999999999E-2</v>
      </c>
      <c r="V399">
        <v>5.1847853999999999E-2</v>
      </c>
    </row>
    <row r="400" spans="1:22" x14ac:dyDescent="0.25">
      <c r="A400" t="s">
        <v>302</v>
      </c>
      <c r="B400" t="s">
        <v>347</v>
      </c>
      <c r="C400">
        <v>39</v>
      </c>
      <c r="D400">
        <v>111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171.8818</v>
      </c>
      <c r="Q400">
        <v>93.496499999999997</v>
      </c>
      <c r="R400">
        <v>164.7747</v>
      </c>
      <c r="S400">
        <v>94.480099999999993</v>
      </c>
      <c r="T400">
        <v>7.1748000000000003</v>
      </c>
      <c r="U400">
        <v>5.1847853999999999E-2</v>
      </c>
      <c r="V400">
        <v>5.1847853999999999E-2</v>
      </c>
    </row>
    <row r="401" spans="1:22" x14ac:dyDescent="0.25">
      <c r="A401" t="s">
        <v>328</v>
      </c>
      <c r="B401" t="s">
        <v>339</v>
      </c>
      <c r="C401">
        <v>130</v>
      </c>
      <c r="D401">
        <v>119</v>
      </c>
      <c r="E401">
        <v>1000</v>
      </c>
      <c r="F401">
        <v>1</v>
      </c>
      <c r="G401">
        <v>0.3</v>
      </c>
      <c r="H401">
        <v>62.89</v>
      </c>
      <c r="I401">
        <v>10.99</v>
      </c>
      <c r="J401">
        <v>1000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133.12360000000001</v>
      </c>
      <c r="Q401">
        <v>64.453999999999994</v>
      </c>
      <c r="R401">
        <v>136.97139999999999</v>
      </c>
      <c r="S401">
        <v>60.849600000000002</v>
      </c>
      <c r="T401">
        <v>5.2723000000000004</v>
      </c>
      <c r="U401">
        <v>5.1847853999999999E-2</v>
      </c>
      <c r="V401">
        <v>5.1847853999999999E-2</v>
      </c>
    </row>
    <row r="402" spans="1:22" x14ac:dyDescent="0.25">
      <c r="A402" t="s">
        <v>339</v>
      </c>
      <c r="B402" t="s">
        <v>275</v>
      </c>
      <c r="C402">
        <v>119</v>
      </c>
      <c r="D402">
        <v>86</v>
      </c>
      <c r="E402">
        <v>1000</v>
      </c>
      <c r="F402">
        <v>1</v>
      </c>
      <c r="G402">
        <v>0.3</v>
      </c>
      <c r="H402">
        <v>62.89</v>
      </c>
      <c r="I402">
        <v>10.99</v>
      </c>
      <c r="J402">
        <v>1000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136.97139999999999</v>
      </c>
      <c r="Q402">
        <v>60.849600000000002</v>
      </c>
      <c r="R402">
        <v>135.94999999999999</v>
      </c>
      <c r="S402">
        <v>68.904700000000005</v>
      </c>
      <c r="T402">
        <v>8.1196000000000002</v>
      </c>
      <c r="U402">
        <v>5.1847853999999999E-2</v>
      </c>
      <c r="V402">
        <v>5.1847853999999999E-2</v>
      </c>
    </row>
    <row r="403" spans="1:22" x14ac:dyDescent="0.25">
      <c r="A403" t="s">
        <v>275</v>
      </c>
      <c r="B403" t="s">
        <v>328</v>
      </c>
      <c r="C403">
        <v>86</v>
      </c>
      <c r="D403">
        <v>130</v>
      </c>
      <c r="E403">
        <v>1000</v>
      </c>
      <c r="F403">
        <v>1</v>
      </c>
      <c r="G403">
        <v>0.3</v>
      </c>
      <c r="H403">
        <v>62.89</v>
      </c>
      <c r="I403">
        <v>10.99</v>
      </c>
      <c r="J403">
        <v>1000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135.94999999999999</v>
      </c>
      <c r="Q403">
        <v>68.904700000000005</v>
      </c>
      <c r="R403">
        <v>133.12360000000001</v>
      </c>
      <c r="S403">
        <v>64.453999999999994</v>
      </c>
      <c r="T403">
        <v>5.2723000000000004</v>
      </c>
      <c r="U403">
        <v>5.1847853999999999E-2</v>
      </c>
      <c r="V403">
        <v>5.1847853999999999E-2</v>
      </c>
    </row>
    <row r="404" spans="1:22" x14ac:dyDescent="0.25">
      <c r="A404" t="s">
        <v>335</v>
      </c>
      <c r="B404" t="s">
        <v>337</v>
      </c>
      <c r="C404">
        <v>123</v>
      </c>
      <c r="D404">
        <v>121</v>
      </c>
      <c r="E404">
        <v>1000</v>
      </c>
      <c r="F404">
        <v>1</v>
      </c>
      <c r="G404">
        <v>0.3</v>
      </c>
      <c r="H404">
        <v>62.89</v>
      </c>
      <c r="I404">
        <v>10.99</v>
      </c>
      <c r="J404">
        <v>1000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163.72229999999999</v>
      </c>
      <c r="Q404">
        <v>55.615600000000001</v>
      </c>
      <c r="R404">
        <v>156.3031</v>
      </c>
      <c r="S404">
        <v>53.953299999999999</v>
      </c>
      <c r="T404">
        <v>7.6031000000000004</v>
      </c>
      <c r="U404">
        <v>5.1847853999999999E-2</v>
      </c>
      <c r="V404">
        <v>5.1847853999999999E-2</v>
      </c>
    </row>
    <row r="405" spans="1:22" x14ac:dyDescent="0.25">
      <c r="A405" t="s">
        <v>337</v>
      </c>
      <c r="B405" t="s">
        <v>356</v>
      </c>
      <c r="C405">
        <v>121</v>
      </c>
      <c r="D405">
        <v>102</v>
      </c>
      <c r="E405">
        <v>1000</v>
      </c>
      <c r="F405">
        <v>1</v>
      </c>
      <c r="G405">
        <v>0.3</v>
      </c>
      <c r="H405">
        <v>62.89</v>
      </c>
      <c r="I405">
        <v>10.99</v>
      </c>
      <c r="J405">
        <v>1000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156.3031</v>
      </c>
      <c r="Q405">
        <v>53.953299999999999</v>
      </c>
      <c r="R405">
        <v>161.62139999999999</v>
      </c>
      <c r="S405">
        <v>48.308500000000002</v>
      </c>
      <c r="T405">
        <v>7.7554999999999996</v>
      </c>
      <c r="U405">
        <v>5.1847853999999999E-2</v>
      </c>
      <c r="V405">
        <v>5.1847853999999999E-2</v>
      </c>
    </row>
    <row r="406" spans="1:22" x14ac:dyDescent="0.25">
      <c r="A406" t="s">
        <v>356</v>
      </c>
      <c r="B406" t="s">
        <v>335</v>
      </c>
      <c r="C406">
        <v>102</v>
      </c>
      <c r="D406">
        <v>123</v>
      </c>
      <c r="E406">
        <v>1000</v>
      </c>
      <c r="F406">
        <v>1</v>
      </c>
      <c r="G406">
        <v>0.3</v>
      </c>
      <c r="H406">
        <v>62.89</v>
      </c>
      <c r="I406">
        <v>10.99</v>
      </c>
      <c r="J406">
        <v>1000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161.62139999999999</v>
      </c>
      <c r="Q406">
        <v>48.308500000000002</v>
      </c>
      <c r="R406">
        <v>163.72229999999999</v>
      </c>
      <c r="S406">
        <v>55.615600000000001</v>
      </c>
      <c r="T406">
        <v>7.6031000000000004</v>
      </c>
      <c r="U406">
        <v>5.1847853999999999E-2</v>
      </c>
      <c r="V406">
        <v>5.1847853999999999E-2</v>
      </c>
    </row>
    <row r="407" spans="1:22" x14ac:dyDescent="0.25">
      <c r="A407" t="s">
        <v>266</v>
      </c>
      <c r="B407" t="s">
        <v>347</v>
      </c>
      <c r="C407">
        <v>38</v>
      </c>
      <c r="D407">
        <v>111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168.45949999999999</v>
      </c>
      <c r="Q407">
        <v>100.63639999999999</v>
      </c>
      <c r="R407">
        <v>164.7747</v>
      </c>
      <c r="S407">
        <v>94.480099999999993</v>
      </c>
      <c r="T407">
        <v>7.1748000000000003</v>
      </c>
      <c r="U407">
        <v>5.1847853999999999E-2</v>
      </c>
      <c r="V407">
        <v>5.1847853999999999E-2</v>
      </c>
    </row>
    <row r="408" spans="1:22" x14ac:dyDescent="0.25">
      <c r="A408" t="s">
        <v>347</v>
      </c>
      <c r="B408" t="s">
        <v>302</v>
      </c>
      <c r="C408">
        <v>111</v>
      </c>
      <c r="D408">
        <v>39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164.7747</v>
      </c>
      <c r="Q408">
        <v>94.480099999999993</v>
      </c>
      <c r="R408">
        <v>171.8818</v>
      </c>
      <c r="S408">
        <v>93.496499999999997</v>
      </c>
      <c r="T408">
        <v>7.1748000000000003</v>
      </c>
      <c r="U408">
        <v>5.1847853999999999E-2</v>
      </c>
      <c r="V408">
        <v>5.1847853999999999E-2</v>
      </c>
    </row>
    <row r="409" spans="1:22" x14ac:dyDescent="0.25">
      <c r="A409" t="s">
        <v>302</v>
      </c>
      <c r="B409" t="s">
        <v>266</v>
      </c>
      <c r="C409">
        <v>39</v>
      </c>
      <c r="D409">
        <v>38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171.8818</v>
      </c>
      <c r="Q409">
        <v>93.496499999999997</v>
      </c>
      <c r="R409">
        <v>168.45949999999999</v>
      </c>
      <c r="S409">
        <v>100.63639999999999</v>
      </c>
      <c r="T409">
        <v>7.9177</v>
      </c>
      <c r="U409">
        <v>5.1847853999999999E-2</v>
      </c>
      <c r="V409">
        <v>5.1847853999999999E-2</v>
      </c>
    </row>
    <row r="410" spans="1:22" x14ac:dyDescent="0.25">
      <c r="A410" t="s">
        <v>350</v>
      </c>
      <c r="B410" t="s">
        <v>278</v>
      </c>
      <c r="C410">
        <v>108</v>
      </c>
      <c r="D410">
        <v>77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114.42959999999999</v>
      </c>
      <c r="Q410">
        <v>75.9452</v>
      </c>
      <c r="R410">
        <v>106.99809999999999</v>
      </c>
      <c r="S410">
        <v>77.921400000000006</v>
      </c>
      <c r="T410">
        <v>7.6898</v>
      </c>
      <c r="U410">
        <v>5.1847853999999999E-2</v>
      </c>
      <c r="V410">
        <v>5.1847853999999999E-2</v>
      </c>
    </row>
    <row r="411" spans="1:22" x14ac:dyDescent="0.25">
      <c r="A411" t="s">
        <v>278</v>
      </c>
      <c r="B411" t="s">
        <v>291</v>
      </c>
      <c r="C411">
        <v>77</v>
      </c>
      <c r="D411">
        <v>76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106.99809999999999</v>
      </c>
      <c r="Q411">
        <v>77.921400000000006</v>
      </c>
      <c r="R411">
        <v>111.08839999999999</v>
      </c>
      <c r="S411">
        <v>71.446399999999997</v>
      </c>
      <c r="T411">
        <v>7.6586999999999996</v>
      </c>
      <c r="U411">
        <v>5.1847853999999999E-2</v>
      </c>
      <c r="V411">
        <v>5.1847853999999999E-2</v>
      </c>
    </row>
    <row r="412" spans="1:22" x14ac:dyDescent="0.25">
      <c r="A412" t="s">
        <v>291</v>
      </c>
      <c r="B412" t="s">
        <v>350</v>
      </c>
      <c r="C412">
        <v>76</v>
      </c>
      <c r="D412">
        <v>108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111.08839999999999</v>
      </c>
      <c r="Q412">
        <v>71.446399999999997</v>
      </c>
      <c r="R412">
        <v>114.42959999999999</v>
      </c>
      <c r="S412">
        <v>75.9452</v>
      </c>
      <c r="T412">
        <v>5.6037999999999997</v>
      </c>
      <c r="U412">
        <v>5.1847853999999999E-2</v>
      </c>
      <c r="V412">
        <v>5.1847853999999999E-2</v>
      </c>
    </row>
    <row r="413" spans="1:22" x14ac:dyDescent="0.25">
      <c r="A413" t="s">
        <v>340</v>
      </c>
      <c r="B413" t="s">
        <v>314</v>
      </c>
      <c r="C413">
        <v>118</v>
      </c>
      <c r="D413">
        <v>48</v>
      </c>
      <c r="E413">
        <v>1000</v>
      </c>
      <c r="F413">
        <v>1</v>
      </c>
      <c r="G413">
        <v>0.3</v>
      </c>
      <c r="H413">
        <v>62.89</v>
      </c>
      <c r="I413">
        <v>10.99</v>
      </c>
      <c r="J413">
        <v>1000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142.96510000000001</v>
      </c>
      <c r="Q413">
        <v>36.816800000000001</v>
      </c>
      <c r="R413">
        <v>148.13</v>
      </c>
      <c r="S413">
        <v>33.717100000000002</v>
      </c>
      <c r="T413">
        <v>6.0236000000000001</v>
      </c>
      <c r="U413">
        <v>5.1847853999999999E-2</v>
      </c>
      <c r="V413">
        <v>5.1847853999999999E-2</v>
      </c>
    </row>
    <row r="414" spans="1:22" x14ac:dyDescent="0.25">
      <c r="A414" t="s">
        <v>314</v>
      </c>
      <c r="B414" t="s">
        <v>346</v>
      </c>
      <c r="C414">
        <v>48</v>
      </c>
      <c r="D414">
        <v>112</v>
      </c>
      <c r="E414">
        <v>1000</v>
      </c>
      <c r="F414">
        <v>1</v>
      </c>
      <c r="G414">
        <v>0.3</v>
      </c>
      <c r="H414">
        <v>62.89</v>
      </c>
      <c r="I414">
        <v>10.99</v>
      </c>
      <c r="J414">
        <v>1000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148.13</v>
      </c>
      <c r="Q414">
        <v>33.717100000000002</v>
      </c>
      <c r="R414">
        <v>152.66200000000001</v>
      </c>
      <c r="S414">
        <v>39.726599999999998</v>
      </c>
      <c r="T414">
        <v>7.5267999999999997</v>
      </c>
      <c r="U414">
        <v>5.1847853999999999E-2</v>
      </c>
      <c r="V414">
        <v>5.1847853999999999E-2</v>
      </c>
    </row>
    <row r="415" spans="1:22" x14ac:dyDescent="0.25">
      <c r="A415" t="s">
        <v>346</v>
      </c>
      <c r="B415" t="s">
        <v>340</v>
      </c>
      <c r="C415">
        <v>112</v>
      </c>
      <c r="D415">
        <v>118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152.66200000000001</v>
      </c>
      <c r="Q415">
        <v>39.726599999999998</v>
      </c>
      <c r="R415">
        <v>142.96510000000001</v>
      </c>
      <c r="S415">
        <v>36.816800000000001</v>
      </c>
      <c r="T415">
        <v>10.1241</v>
      </c>
      <c r="U415">
        <v>5.1847853999999999E-2</v>
      </c>
      <c r="V415">
        <v>5.1847853999999999E-2</v>
      </c>
    </row>
    <row r="416" spans="1:22" x14ac:dyDescent="0.25">
      <c r="A416" t="s">
        <v>268</v>
      </c>
      <c r="B416" t="s">
        <v>321</v>
      </c>
      <c r="C416">
        <v>88</v>
      </c>
      <c r="D416">
        <v>137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151.35</v>
      </c>
      <c r="Q416">
        <v>63.176200000000001</v>
      </c>
      <c r="R416">
        <v>155.9365</v>
      </c>
      <c r="S416">
        <v>59.697899999999997</v>
      </c>
      <c r="T416">
        <v>5.7563000000000004</v>
      </c>
      <c r="U416">
        <v>5.1847853999999999E-2</v>
      </c>
      <c r="V416">
        <v>5.1847853999999999E-2</v>
      </c>
    </row>
    <row r="417" spans="1:22" x14ac:dyDescent="0.25">
      <c r="A417" t="s">
        <v>321</v>
      </c>
      <c r="B417" t="s">
        <v>269</v>
      </c>
      <c r="C417">
        <v>137</v>
      </c>
      <c r="D417">
        <v>89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155.9365</v>
      </c>
      <c r="Q417">
        <v>59.697899999999997</v>
      </c>
      <c r="R417">
        <v>160.87</v>
      </c>
      <c r="S417">
        <v>62.663499999999999</v>
      </c>
      <c r="T417">
        <v>5.7561999999999998</v>
      </c>
      <c r="U417">
        <v>5.1847853999999999E-2</v>
      </c>
      <c r="V417">
        <v>5.1847853999999999E-2</v>
      </c>
    </row>
    <row r="418" spans="1:22" x14ac:dyDescent="0.25">
      <c r="A418" t="s">
        <v>269</v>
      </c>
      <c r="B418" t="s">
        <v>268</v>
      </c>
      <c r="C418">
        <v>89</v>
      </c>
      <c r="D418">
        <v>88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160.87</v>
      </c>
      <c r="Q418">
        <v>62.663499999999999</v>
      </c>
      <c r="R418">
        <v>151.35</v>
      </c>
      <c r="S418">
        <v>63.176200000000001</v>
      </c>
      <c r="T418">
        <v>9.5337999999999994</v>
      </c>
      <c r="U418">
        <v>5.1847853999999999E-2</v>
      </c>
      <c r="V418">
        <v>5.1847853999999999E-2</v>
      </c>
    </row>
    <row r="419" spans="1:22" x14ac:dyDescent="0.25">
      <c r="A419" t="s">
        <v>260</v>
      </c>
      <c r="B419" t="s">
        <v>263</v>
      </c>
      <c r="C419">
        <v>93</v>
      </c>
      <c r="D419">
        <v>92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154.5505</v>
      </c>
      <c r="Q419">
        <v>92.446399999999997</v>
      </c>
      <c r="R419">
        <v>158.47880000000001</v>
      </c>
      <c r="S419">
        <v>85.796400000000006</v>
      </c>
      <c r="T419">
        <v>7.7236000000000002</v>
      </c>
      <c r="U419">
        <v>5.1847853999999999E-2</v>
      </c>
      <c r="V419">
        <v>5.1847853999999999E-2</v>
      </c>
    </row>
    <row r="420" spans="1:22" x14ac:dyDescent="0.25">
      <c r="A420" t="s">
        <v>263</v>
      </c>
      <c r="B420" t="s">
        <v>345</v>
      </c>
      <c r="C420">
        <v>92</v>
      </c>
      <c r="D420">
        <v>113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158.47880000000001</v>
      </c>
      <c r="Q420">
        <v>85.796400000000006</v>
      </c>
      <c r="R420">
        <v>160.1045</v>
      </c>
      <c r="S420">
        <v>91.242000000000004</v>
      </c>
      <c r="T420">
        <v>5.6830999999999996</v>
      </c>
      <c r="U420">
        <v>5.1847853999999999E-2</v>
      </c>
      <c r="V420">
        <v>5.1847853999999999E-2</v>
      </c>
    </row>
    <row r="421" spans="1:22" x14ac:dyDescent="0.25">
      <c r="A421" t="s">
        <v>345</v>
      </c>
      <c r="B421" t="s">
        <v>260</v>
      </c>
      <c r="C421">
        <v>113</v>
      </c>
      <c r="D421">
        <v>93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160.1045</v>
      </c>
      <c r="Q421">
        <v>91.242000000000004</v>
      </c>
      <c r="R421">
        <v>154.5505</v>
      </c>
      <c r="S421">
        <v>92.446399999999997</v>
      </c>
      <c r="T421">
        <v>5.6830999999999996</v>
      </c>
      <c r="U421">
        <v>5.1847853999999999E-2</v>
      </c>
      <c r="V421">
        <v>5.1847853999999999E-2</v>
      </c>
    </row>
    <row r="422" spans="1:22" x14ac:dyDescent="0.25">
      <c r="A422" t="s">
        <v>335</v>
      </c>
      <c r="B422" t="s">
        <v>334</v>
      </c>
      <c r="C422">
        <v>123</v>
      </c>
      <c r="D422">
        <v>124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163.72229999999999</v>
      </c>
      <c r="Q422">
        <v>55.615600000000001</v>
      </c>
      <c r="R422">
        <v>168.20930000000001</v>
      </c>
      <c r="S422">
        <v>50.37</v>
      </c>
      <c r="T422">
        <v>6.9028999999999998</v>
      </c>
      <c r="U422">
        <v>5.1847853999999999E-2</v>
      </c>
      <c r="V422">
        <v>5.1847853999999999E-2</v>
      </c>
    </row>
    <row r="423" spans="1:22" x14ac:dyDescent="0.25">
      <c r="A423" t="s">
        <v>334</v>
      </c>
      <c r="B423" t="s">
        <v>320</v>
      </c>
      <c r="C423">
        <v>124</v>
      </c>
      <c r="D423">
        <v>138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168.20930000000001</v>
      </c>
      <c r="Q423">
        <v>50.37</v>
      </c>
      <c r="R423">
        <v>170.76050000000001</v>
      </c>
      <c r="S423">
        <v>56.423299999999998</v>
      </c>
      <c r="T423">
        <v>6.5689000000000002</v>
      </c>
      <c r="U423">
        <v>5.1847853999999999E-2</v>
      </c>
      <c r="V423">
        <v>5.1847853999999999E-2</v>
      </c>
    </row>
    <row r="424" spans="1:22" x14ac:dyDescent="0.25">
      <c r="A424" t="s">
        <v>320</v>
      </c>
      <c r="B424" t="s">
        <v>335</v>
      </c>
      <c r="C424">
        <v>138</v>
      </c>
      <c r="D424">
        <v>123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170.76050000000001</v>
      </c>
      <c r="Q424">
        <v>56.423299999999998</v>
      </c>
      <c r="R424">
        <v>163.72229999999999</v>
      </c>
      <c r="S424">
        <v>55.615600000000001</v>
      </c>
      <c r="T424">
        <v>7.0843999999999996</v>
      </c>
      <c r="U424">
        <v>5.1847853999999999E-2</v>
      </c>
      <c r="V424">
        <v>5.1847853999999999E-2</v>
      </c>
    </row>
    <row r="425" spans="1:22" x14ac:dyDescent="0.25">
      <c r="A425" t="s">
        <v>284</v>
      </c>
      <c r="B425" t="s">
        <v>303</v>
      </c>
      <c r="C425">
        <v>50</v>
      </c>
      <c r="D425">
        <v>49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129.65</v>
      </c>
      <c r="Q425">
        <v>31.087499999999999</v>
      </c>
      <c r="R425">
        <v>139.13499999999999</v>
      </c>
      <c r="S425">
        <v>32.167499999999997</v>
      </c>
      <c r="T425">
        <v>9.5463000000000005</v>
      </c>
      <c r="U425">
        <v>5.1847853999999999E-2</v>
      </c>
      <c r="V425">
        <v>5.1847853999999999E-2</v>
      </c>
    </row>
    <row r="426" spans="1:22" x14ac:dyDescent="0.25">
      <c r="A426" t="s">
        <v>303</v>
      </c>
      <c r="B426" t="s">
        <v>341</v>
      </c>
      <c r="C426">
        <v>49</v>
      </c>
      <c r="D426">
        <v>117</v>
      </c>
      <c r="E426">
        <v>1000</v>
      </c>
      <c r="F426">
        <v>1</v>
      </c>
      <c r="G426">
        <v>0.3</v>
      </c>
      <c r="H426">
        <v>62.89</v>
      </c>
      <c r="I426">
        <v>10.99</v>
      </c>
      <c r="J426">
        <v>1000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139.13499999999999</v>
      </c>
      <c r="Q426">
        <v>32.167499999999997</v>
      </c>
      <c r="R426">
        <v>133.99109999999999</v>
      </c>
      <c r="S426">
        <v>35.152999999999999</v>
      </c>
      <c r="T426">
        <v>5.9474999999999998</v>
      </c>
      <c r="U426">
        <v>5.1847853999999999E-2</v>
      </c>
      <c r="V426">
        <v>5.1847853999999999E-2</v>
      </c>
    </row>
    <row r="427" spans="1:22" x14ac:dyDescent="0.25">
      <c r="A427" t="s">
        <v>341</v>
      </c>
      <c r="B427" t="s">
        <v>284</v>
      </c>
      <c r="C427">
        <v>117</v>
      </c>
      <c r="D427">
        <v>50</v>
      </c>
      <c r="E427">
        <v>1000</v>
      </c>
      <c r="F427">
        <v>1</v>
      </c>
      <c r="G427">
        <v>0.3</v>
      </c>
      <c r="H427">
        <v>62.89</v>
      </c>
      <c r="I427">
        <v>10.99</v>
      </c>
      <c r="J427">
        <v>1000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133.99109999999999</v>
      </c>
      <c r="Q427">
        <v>35.152999999999999</v>
      </c>
      <c r="R427">
        <v>129.65</v>
      </c>
      <c r="S427">
        <v>31.087499999999999</v>
      </c>
      <c r="T427">
        <v>5.9476000000000004</v>
      </c>
      <c r="U427">
        <v>5.1847853999999999E-2</v>
      </c>
      <c r="V427">
        <v>5.1847853999999999E-2</v>
      </c>
    </row>
    <row r="428" spans="1:22" x14ac:dyDescent="0.25">
      <c r="A428" t="s">
        <v>327</v>
      </c>
      <c r="B428" t="s">
        <v>358</v>
      </c>
      <c r="C428">
        <v>131</v>
      </c>
      <c r="D428">
        <v>100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132.59229999999999</v>
      </c>
      <c r="Q428">
        <v>57.8063</v>
      </c>
      <c r="R428">
        <v>127.85209999999999</v>
      </c>
      <c r="S428">
        <v>64.549899999999994</v>
      </c>
      <c r="T428">
        <v>8.2429000000000006</v>
      </c>
      <c r="U428">
        <v>5.1847853999999999E-2</v>
      </c>
      <c r="V428">
        <v>5.1847853999999999E-2</v>
      </c>
    </row>
    <row r="429" spans="1:22" x14ac:dyDescent="0.25">
      <c r="A429" t="s">
        <v>358</v>
      </c>
      <c r="B429" t="s">
        <v>295</v>
      </c>
      <c r="C429">
        <v>100</v>
      </c>
      <c r="D429">
        <v>73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127.85209999999999</v>
      </c>
      <c r="Q429">
        <v>64.549899999999994</v>
      </c>
      <c r="R429">
        <v>127.515</v>
      </c>
      <c r="S429">
        <v>56.175199999999997</v>
      </c>
      <c r="T429">
        <v>8.3815000000000008</v>
      </c>
      <c r="U429">
        <v>5.1847853999999999E-2</v>
      </c>
      <c r="V429">
        <v>5.1847853999999999E-2</v>
      </c>
    </row>
    <row r="430" spans="1:22" x14ac:dyDescent="0.25">
      <c r="A430" t="s">
        <v>295</v>
      </c>
      <c r="B430" t="s">
        <v>327</v>
      </c>
      <c r="C430">
        <v>73</v>
      </c>
      <c r="D430">
        <v>131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127.515</v>
      </c>
      <c r="Q430">
        <v>56.175199999999997</v>
      </c>
      <c r="R430">
        <v>132.59229999999999</v>
      </c>
      <c r="S430">
        <v>57.8063</v>
      </c>
      <c r="T430">
        <v>5.3329000000000004</v>
      </c>
      <c r="U430">
        <v>5.1847853999999999E-2</v>
      </c>
      <c r="V430">
        <v>5.1847853999999999E-2</v>
      </c>
    </row>
    <row r="431" spans="1:22" x14ac:dyDescent="0.25">
      <c r="A431" t="s">
        <v>329</v>
      </c>
      <c r="B431" t="s">
        <v>327</v>
      </c>
      <c r="C431">
        <v>129</v>
      </c>
      <c r="D431">
        <v>131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140.2286</v>
      </c>
      <c r="Q431">
        <v>55.791499999999999</v>
      </c>
      <c r="R431">
        <v>132.59229999999999</v>
      </c>
      <c r="S431">
        <v>57.8063</v>
      </c>
      <c r="T431">
        <v>7.8975999999999997</v>
      </c>
      <c r="U431">
        <v>5.1847853999999999E-2</v>
      </c>
      <c r="V431">
        <v>5.1847853999999999E-2</v>
      </c>
    </row>
    <row r="432" spans="1:22" x14ac:dyDescent="0.25">
      <c r="A432" t="s">
        <v>327</v>
      </c>
      <c r="B432" t="s">
        <v>283</v>
      </c>
      <c r="C432">
        <v>131</v>
      </c>
      <c r="D432">
        <v>72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132.59229999999999</v>
      </c>
      <c r="Q432">
        <v>57.8063</v>
      </c>
      <c r="R432">
        <v>134.9</v>
      </c>
      <c r="S432">
        <v>52.998699999999999</v>
      </c>
      <c r="T432">
        <v>5.3327999999999998</v>
      </c>
      <c r="U432">
        <v>5.1847853999999999E-2</v>
      </c>
      <c r="V432">
        <v>5.1847853999999999E-2</v>
      </c>
    </row>
    <row r="433" spans="1:22" x14ac:dyDescent="0.25">
      <c r="A433" t="s">
        <v>283</v>
      </c>
      <c r="B433" t="s">
        <v>329</v>
      </c>
      <c r="C433">
        <v>72</v>
      </c>
      <c r="D433">
        <v>129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134.9</v>
      </c>
      <c r="Q433">
        <v>52.998699999999999</v>
      </c>
      <c r="R433">
        <v>140.2286</v>
      </c>
      <c r="S433">
        <v>55.791499999999999</v>
      </c>
      <c r="T433">
        <v>6.0160999999999998</v>
      </c>
      <c r="U433">
        <v>5.1847853999999999E-2</v>
      </c>
      <c r="V433">
        <v>5.1847853999999999E-2</v>
      </c>
    </row>
    <row r="434" spans="1:22" x14ac:dyDescent="0.25">
      <c r="A434" t="s">
        <v>328</v>
      </c>
      <c r="B434" t="s">
        <v>327</v>
      </c>
      <c r="C434">
        <v>130</v>
      </c>
      <c r="D434">
        <v>131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133.12360000000001</v>
      </c>
      <c r="Q434">
        <v>64.453999999999994</v>
      </c>
      <c r="R434">
        <v>132.59229999999999</v>
      </c>
      <c r="S434">
        <v>57.8063</v>
      </c>
      <c r="T434">
        <v>6.6688999999999998</v>
      </c>
      <c r="U434">
        <v>5.1847853999999999E-2</v>
      </c>
      <c r="V434">
        <v>5.1847853999999999E-2</v>
      </c>
    </row>
    <row r="435" spans="1:22" x14ac:dyDescent="0.25">
      <c r="A435" t="s">
        <v>327</v>
      </c>
      <c r="B435" t="s">
        <v>339</v>
      </c>
      <c r="C435">
        <v>131</v>
      </c>
      <c r="D435">
        <v>119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132.59229999999999</v>
      </c>
      <c r="Q435">
        <v>57.8063</v>
      </c>
      <c r="R435">
        <v>136.97139999999999</v>
      </c>
      <c r="S435">
        <v>60.849600000000002</v>
      </c>
      <c r="T435">
        <v>5.3327</v>
      </c>
      <c r="U435">
        <v>5.1847853999999999E-2</v>
      </c>
      <c r="V435">
        <v>5.1847853999999999E-2</v>
      </c>
    </row>
    <row r="436" spans="1:22" x14ac:dyDescent="0.25">
      <c r="A436" t="s">
        <v>339</v>
      </c>
      <c r="B436" t="s">
        <v>328</v>
      </c>
      <c r="C436">
        <v>119</v>
      </c>
      <c r="D436">
        <v>130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136.97139999999999</v>
      </c>
      <c r="Q436">
        <v>60.849600000000002</v>
      </c>
      <c r="R436">
        <v>133.12360000000001</v>
      </c>
      <c r="S436">
        <v>64.453999999999994</v>
      </c>
      <c r="T436">
        <v>5.2723000000000004</v>
      </c>
      <c r="U436">
        <v>5.1847853999999999E-2</v>
      </c>
      <c r="V436">
        <v>5.1847853999999999E-2</v>
      </c>
    </row>
    <row r="437" spans="1:22" x14ac:dyDescent="0.25">
      <c r="A437" t="s">
        <v>262</v>
      </c>
      <c r="B437" t="s">
        <v>355</v>
      </c>
      <c r="C437">
        <v>90</v>
      </c>
      <c r="D437">
        <v>103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163.35499999999999</v>
      </c>
      <c r="Q437">
        <v>69.852599999999995</v>
      </c>
      <c r="R437">
        <v>169.7218</v>
      </c>
      <c r="S437">
        <v>63.627800000000001</v>
      </c>
      <c r="T437">
        <v>8.9041999999999994</v>
      </c>
      <c r="U437">
        <v>5.1847853999999999E-2</v>
      </c>
      <c r="V437">
        <v>5.1847853999999999E-2</v>
      </c>
    </row>
    <row r="438" spans="1:22" x14ac:dyDescent="0.25">
      <c r="A438" t="s">
        <v>355</v>
      </c>
      <c r="B438" t="s">
        <v>326</v>
      </c>
      <c r="C438">
        <v>103</v>
      </c>
      <c r="D438">
        <v>132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169.7218</v>
      </c>
      <c r="Q438">
        <v>63.627800000000001</v>
      </c>
      <c r="R438">
        <v>169.2525</v>
      </c>
      <c r="S438">
        <v>69.516099999999994</v>
      </c>
      <c r="T438">
        <v>5.907</v>
      </c>
      <c r="U438">
        <v>5.1847853999999999E-2</v>
      </c>
      <c r="V438">
        <v>5.1847853999999999E-2</v>
      </c>
    </row>
    <row r="439" spans="1:22" x14ac:dyDescent="0.25">
      <c r="A439" t="s">
        <v>326</v>
      </c>
      <c r="B439" t="s">
        <v>262</v>
      </c>
      <c r="C439">
        <v>132</v>
      </c>
      <c r="D439">
        <v>90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169.2525</v>
      </c>
      <c r="Q439">
        <v>69.516099999999994</v>
      </c>
      <c r="R439">
        <v>163.35499999999999</v>
      </c>
      <c r="S439">
        <v>69.852599999999995</v>
      </c>
      <c r="T439">
        <v>5.9070999999999998</v>
      </c>
      <c r="U439">
        <v>5.1847853999999999E-2</v>
      </c>
      <c r="V439">
        <v>5.1847853999999999E-2</v>
      </c>
    </row>
    <row r="440" spans="1:22" x14ac:dyDescent="0.25">
      <c r="A440" t="s">
        <v>310</v>
      </c>
      <c r="B440" t="s">
        <v>326</v>
      </c>
      <c r="C440">
        <v>42</v>
      </c>
      <c r="D440">
        <v>132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177.6927</v>
      </c>
      <c r="Q440">
        <v>67.596500000000006</v>
      </c>
      <c r="R440">
        <v>169.2525</v>
      </c>
      <c r="S440">
        <v>69.516099999999994</v>
      </c>
      <c r="T440">
        <v>8.6556999999999995</v>
      </c>
      <c r="U440">
        <v>5.1847853999999999E-2</v>
      </c>
      <c r="V440">
        <v>5.1847853999999999E-2</v>
      </c>
    </row>
    <row r="441" spans="1:22" x14ac:dyDescent="0.25">
      <c r="A441" t="s">
        <v>326</v>
      </c>
      <c r="B441" t="s">
        <v>355</v>
      </c>
      <c r="C441">
        <v>132</v>
      </c>
      <c r="D441">
        <v>103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169.2525</v>
      </c>
      <c r="Q441">
        <v>69.516099999999994</v>
      </c>
      <c r="R441">
        <v>169.7218</v>
      </c>
      <c r="S441">
        <v>63.627800000000001</v>
      </c>
      <c r="T441">
        <v>5.907</v>
      </c>
      <c r="U441">
        <v>5.1847853999999999E-2</v>
      </c>
      <c r="V441">
        <v>5.1847853999999999E-2</v>
      </c>
    </row>
    <row r="442" spans="1:22" x14ac:dyDescent="0.25">
      <c r="A442" t="s">
        <v>355</v>
      </c>
      <c r="B442" t="s">
        <v>310</v>
      </c>
      <c r="C442">
        <v>103</v>
      </c>
      <c r="D442">
        <v>42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169.7218</v>
      </c>
      <c r="Q442">
        <v>63.627800000000001</v>
      </c>
      <c r="R442">
        <v>177.6927</v>
      </c>
      <c r="S442">
        <v>67.596500000000006</v>
      </c>
      <c r="T442">
        <v>8.9042999999999992</v>
      </c>
      <c r="U442">
        <v>5.1847853999999999E-2</v>
      </c>
      <c r="V442">
        <v>5.1847853999999999E-2</v>
      </c>
    </row>
    <row r="443" spans="1:22" x14ac:dyDescent="0.25">
      <c r="A443" t="s">
        <v>300</v>
      </c>
      <c r="B443" t="s">
        <v>344</v>
      </c>
      <c r="C443">
        <v>40</v>
      </c>
      <c r="D443">
        <v>114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174.905</v>
      </c>
      <c r="Q443">
        <v>85.943899999999999</v>
      </c>
      <c r="R443">
        <v>166.68790000000001</v>
      </c>
      <c r="S443">
        <v>86.311199999999999</v>
      </c>
      <c r="T443">
        <v>8.2253000000000007</v>
      </c>
      <c r="U443">
        <v>5.1847853999999999E-2</v>
      </c>
      <c r="V443">
        <v>5.1847853999999999E-2</v>
      </c>
    </row>
    <row r="444" spans="1:22" x14ac:dyDescent="0.25">
      <c r="A444" t="s">
        <v>344</v>
      </c>
      <c r="B444" t="s">
        <v>325</v>
      </c>
      <c r="C444">
        <v>114</v>
      </c>
      <c r="D444">
        <v>133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166.68790000000001</v>
      </c>
      <c r="Q444">
        <v>86.311199999999999</v>
      </c>
      <c r="R444">
        <v>171.9332</v>
      </c>
      <c r="S444">
        <v>80.735500000000002</v>
      </c>
      <c r="T444">
        <v>7.6551999999999998</v>
      </c>
      <c r="U444">
        <v>5.1847853999999999E-2</v>
      </c>
      <c r="V444">
        <v>5.1847853999999999E-2</v>
      </c>
    </row>
    <row r="445" spans="1:22" x14ac:dyDescent="0.25">
      <c r="A445" t="s">
        <v>325</v>
      </c>
      <c r="B445" t="s">
        <v>300</v>
      </c>
      <c r="C445">
        <v>133</v>
      </c>
      <c r="D445">
        <v>40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171.9332</v>
      </c>
      <c r="Q445">
        <v>80.735500000000002</v>
      </c>
      <c r="R445">
        <v>174.905</v>
      </c>
      <c r="S445">
        <v>85.943899999999999</v>
      </c>
      <c r="T445">
        <v>5.9965999999999999</v>
      </c>
      <c r="U445">
        <v>5.1847853999999999E-2</v>
      </c>
      <c r="V445">
        <v>5.1847853999999999E-2</v>
      </c>
    </row>
    <row r="446" spans="1:22" x14ac:dyDescent="0.25">
      <c r="A446" t="s">
        <v>324</v>
      </c>
      <c r="B446" t="s">
        <v>325</v>
      </c>
      <c r="C446">
        <v>134</v>
      </c>
      <c r="D446">
        <v>133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166.5248</v>
      </c>
      <c r="Q446">
        <v>80.902699999999996</v>
      </c>
      <c r="R446">
        <v>171.9332</v>
      </c>
      <c r="S446">
        <v>80.735500000000002</v>
      </c>
      <c r="T446">
        <v>5.4109999999999996</v>
      </c>
      <c r="U446">
        <v>5.1847853999999999E-2</v>
      </c>
      <c r="V446">
        <v>5.1847853999999999E-2</v>
      </c>
    </row>
    <row r="447" spans="1:22" x14ac:dyDescent="0.25">
      <c r="A447" t="s">
        <v>325</v>
      </c>
      <c r="B447" t="s">
        <v>344</v>
      </c>
      <c r="C447">
        <v>133</v>
      </c>
      <c r="D447">
        <v>114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171.9332</v>
      </c>
      <c r="Q447">
        <v>80.735500000000002</v>
      </c>
      <c r="R447">
        <v>166.68790000000001</v>
      </c>
      <c r="S447">
        <v>86.311199999999999</v>
      </c>
      <c r="T447">
        <v>7.6551999999999998</v>
      </c>
      <c r="U447">
        <v>5.1847853999999999E-2</v>
      </c>
      <c r="V447">
        <v>5.1847853999999999E-2</v>
      </c>
    </row>
    <row r="448" spans="1:22" x14ac:dyDescent="0.25">
      <c r="A448" t="s">
        <v>344</v>
      </c>
      <c r="B448" t="s">
        <v>324</v>
      </c>
      <c r="C448">
        <v>114</v>
      </c>
      <c r="D448">
        <v>134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166.68790000000001</v>
      </c>
      <c r="Q448">
        <v>86.311199999999999</v>
      </c>
      <c r="R448">
        <v>166.5248</v>
      </c>
      <c r="S448">
        <v>80.902699999999996</v>
      </c>
      <c r="T448">
        <v>5.4109999999999996</v>
      </c>
      <c r="U448">
        <v>5.1847853999999999E-2</v>
      </c>
      <c r="V448">
        <v>5.1847853999999999E-2</v>
      </c>
    </row>
    <row r="449" spans="1:22" x14ac:dyDescent="0.25">
      <c r="A449" t="s">
        <v>263</v>
      </c>
      <c r="B449" t="s">
        <v>324</v>
      </c>
      <c r="C449">
        <v>92</v>
      </c>
      <c r="D449">
        <v>134</v>
      </c>
      <c r="E449">
        <v>1000</v>
      </c>
      <c r="F449">
        <v>1</v>
      </c>
      <c r="G449">
        <v>0.3</v>
      </c>
      <c r="H449">
        <v>62.89</v>
      </c>
      <c r="I449">
        <v>10.99</v>
      </c>
      <c r="J449">
        <v>1000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158.47880000000001</v>
      </c>
      <c r="Q449">
        <v>85.796400000000006</v>
      </c>
      <c r="R449">
        <v>166.5248</v>
      </c>
      <c r="S449">
        <v>80.902699999999996</v>
      </c>
      <c r="T449">
        <v>9.4172999999999991</v>
      </c>
      <c r="U449">
        <v>5.1847853999999999E-2</v>
      </c>
      <c r="V449">
        <v>5.1847853999999999E-2</v>
      </c>
    </row>
    <row r="450" spans="1:22" x14ac:dyDescent="0.25">
      <c r="A450" t="s">
        <v>324</v>
      </c>
      <c r="B450" t="s">
        <v>344</v>
      </c>
      <c r="C450">
        <v>134</v>
      </c>
      <c r="D450">
        <v>114</v>
      </c>
      <c r="E450">
        <v>1000</v>
      </c>
      <c r="F450">
        <v>1</v>
      </c>
      <c r="G450">
        <v>0.3</v>
      </c>
      <c r="H450">
        <v>62.89</v>
      </c>
      <c r="I450">
        <v>10.99</v>
      </c>
      <c r="J450">
        <v>1000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166.5248</v>
      </c>
      <c r="Q450">
        <v>80.902699999999996</v>
      </c>
      <c r="R450">
        <v>166.68790000000001</v>
      </c>
      <c r="S450">
        <v>86.311199999999999</v>
      </c>
      <c r="T450">
        <v>5.4109999999999996</v>
      </c>
      <c r="U450">
        <v>5.1847853999999999E-2</v>
      </c>
      <c r="V450">
        <v>5.1847853999999999E-2</v>
      </c>
    </row>
    <row r="451" spans="1:22" x14ac:dyDescent="0.25">
      <c r="A451" t="s">
        <v>344</v>
      </c>
      <c r="B451" t="s">
        <v>263</v>
      </c>
      <c r="C451">
        <v>114</v>
      </c>
      <c r="D451">
        <v>92</v>
      </c>
      <c r="E451">
        <v>1000</v>
      </c>
      <c r="F451">
        <v>1</v>
      </c>
      <c r="G451">
        <v>0.3</v>
      </c>
      <c r="H451">
        <v>62.89</v>
      </c>
      <c r="I451">
        <v>10.99</v>
      </c>
      <c r="J451">
        <v>1000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166.68790000000001</v>
      </c>
      <c r="Q451">
        <v>86.311199999999999</v>
      </c>
      <c r="R451">
        <v>158.47880000000001</v>
      </c>
      <c r="S451">
        <v>85.796400000000006</v>
      </c>
      <c r="T451">
        <v>8.2251999999999992</v>
      </c>
      <c r="U451">
        <v>5.1847853999999999E-2</v>
      </c>
      <c r="V451">
        <v>5.1847853999999999E-2</v>
      </c>
    </row>
    <row r="452" spans="1:22" x14ac:dyDescent="0.25">
      <c r="A452" t="s">
        <v>332</v>
      </c>
      <c r="B452" t="s">
        <v>324</v>
      </c>
      <c r="C452">
        <v>126</v>
      </c>
      <c r="D452">
        <v>134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169.15280000000001</v>
      </c>
      <c r="Q452">
        <v>75.422399999999996</v>
      </c>
      <c r="R452">
        <v>166.5248</v>
      </c>
      <c r="S452">
        <v>80.902699999999996</v>
      </c>
      <c r="T452">
        <v>6.0777999999999999</v>
      </c>
      <c r="U452">
        <v>5.1847853999999999E-2</v>
      </c>
      <c r="V452">
        <v>5.1847853999999999E-2</v>
      </c>
    </row>
    <row r="453" spans="1:22" x14ac:dyDescent="0.25">
      <c r="A453" t="s">
        <v>324</v>
      </c>
      <c r="B453" t="s">
        <v>265</v>
      </c>
      <c r="C453">
        <v>134</v>
      </c>
      <c r="D453">
        <v>91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166.5248</v>
      </c>
      <c r="Q453">
        <v>80.902699999999996</v>
      </c>
      <c r="R453">
        <v>161.70349999999999</v>
      </c>
      <c r="S453">
        <v>78.446399999999997</v>
      </c>
      <c r="T453">
        <v>5.4108999999999998</v>
      </c>
      <c r="U453">
        <v>5.1847853999999999E-2</v>
      </c>
      <c r="V453">
        <v>5.1847853999999999E-2</v>
      </c>
    </row>
    <row r="454" spans="1:22" x14ac:dyDescent="0.25">
      <c r="A454" t="s">
        <v>265</v>
      </c>
      <c r="B454" t="s">
        <v>332</v>
      </c>
      <c r="C454">
        <v>91</v>
      </c>
      <c r="D454">
        <v>126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161.70349999999999</v>
      </c>
      <c r="Q454">
        <v>78.446399999999997</v>
      </c>
      <c r="R454">
        <v>169.15280000000001</v>
      </c>
      <c r="S454">
        <v>75.422399999999996</v>
      </c>
      <c r="T454">
        <v>8.0396999999999998</v>
      </c>
      <c r="U454">
        <v>5.1847853999999999E-2</v>
      </c>
      <c r="V454">
        <v>5.1847853999999999E-2</v>
      </c>
    </row>
    <row r="455" spans="1:22" x14ac:dyDescent="0.25">
      <c r="A455" t="s">
        <v>352</v>
      </c>
      <c r="B455" t="s">
        <v>323</v>
      </c>
      <c r="C455">
        <v>106</v>
      </c>
      <c r="D455">
        <v>135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159.72030000000001</v>
      </c>
      <c r="Q455">
        <v>99.572400000000002</v>
      </c>
      <c r="R455">
        <v>152.53309999999999</v>
      </c>
      <c r="S455">
        <v>104.4186</v>
      </c>
      <c r="T455">
        <v>8.6684000000000001</v>
      </c>
      <c r="U455">
        <v>5.1847853999999999E-2</v>
      </c>
      <c r="V455">
        <v>5.1847853999999999E-2</v>
      </c>
    </row>
    <row r="456" spans="1:22" x14ac:dyDescent="0.25">
      <c r="A456" t="s">
        <v>323</v>
      </c>
      <c r="B456" t="s">
        <v>364</v>
      </c>
      <c r="C456">
        <v>135</v>
      </c>
      <c r="D456">
        <v>94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152.53309999999999</v>
      </c>
      <c r="Q456">
        <v>104.4186</v>
      </c>
      <c r="R456">
        <v>150.9188</v>
      </c>
      <c r="S456">
        <v>99.376499999999993</v>
      </c>
      <c r="T456">
        <v>5.2942</v>
      </c>
      <c r="U456">
        <v>5.1847853999999999E-2</v>
      </c>
      <c r="V456">
        <v>5.1847853999999999E-2</v>
      </c>
    </row>
    <row r="457" spans="1:22" x14ac:dyDescent="0.25">
      <c r="A457" t="s">
        <v>364</v>
      </c>
      <c r="B457" t="s">
        <v>352</v>
      </c>
      <c r="C457">
        <v>94</v>
      </c>
      <c r="D457">
        <v>106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150.9188</v>
      </c>
      <c r="Q457">
        <v>99.376499999999993</v>
      </c>
      <c r="R457">
        <v>159.72030000000001</v>
      </c>
      <c r="S457">
        <v>99.572400000000002</v>
      </c>
      <c r="T457">
        <v>8.8036999999999992</v>
      </c>
      <c r="U457">
        <v>5.1847853999999999E-2</v>
      </c>
      <c r="V457">
        <v>5.1847853999999999E-2</v>
      </c>
    </row>
    <row r="458" spans="1:22" x14ac:dyDescent="0.25">
      <c r="A458" t="s">
        <v>354</v>
      </c>
      <c r="B458" t="s">
        <v>323</v>
      </c>
      <c r="C458">
        <v>104</v>
      </c>
      <c r="D458">
        <v>135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153.0282</v>
      </c>
      <c r="Q458">
        <v>112.4892</v>
      </c>
      <c r="R458">
        <v>152.53309999999999</v>
      </c>
      <c r="S458">
        <v>104.4186</v>
      </c>
      <c r="T458">
        <v>8.0858000000000008</v>
      </c>
      <c r="U458">
        <v>5.1847853999999999E-2</v>
      </c>
      <c r="V458">
        <v>5.1847853999999999E-2</v>
      </c>
    </row>
    <row r="459" spans="1:22" x14ac:dyDescent="0.25">
      <c r="A459" t="s">
        <v>323</v>
      </c>
      <c r="B459" t="s">
        <v>330</v>
      </c>
      <c r="C459">
        <v>135</v>
      </c>
      <c r="D459">
        <v>128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152.53309999999999</v>
      </c>
      <c r="Q459">
        <v>104.4186</v>
      </c>
      <c r="R459">
        <v>157.37880000000001</v>
      </c>
      <c r="S459">
        <v>106.5513</v>
      </c>
      <c r="T459">
        <v>5.2942999999999998</v>
      </c>
      <c r="U459">
        <v>5.1847853999999999E-2</v>
      </c>
      <c r="V459">
        <v>5.1847853999999999E-2</v>
      </c>
    </row>
    <row r="460" spans="1:22" x14ac:dyDescent="0.25">
      <c r="A460" t="s">
        <v>330</v>
      </c>
      <c r="B460" t="s">
        <v>354</v>
      </c>
      <c r="C460">
        <v>128</v>
      </c>
      <c r="D460">
        <v>104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157.37880000000001</v>
      </c>
      <c r="Q460">
        <v>106.5513</v>
      </c>
      <c r="R460">
        <v>153.0282</v>
      </c>
      <c r="S460">
        <v>112.4892</v>
      </c>
      <c r="T460">
        <v>7.3611000000000004</v>
      </c>
      <c r="U460">
        <v>5.1847853999999999E-2</v>
      </c>
      <c r="V460">
        <v>5.1847853999999999E-2</v>
      </c>
    </row>
    <row r="461" spans="1:22" x14ac:dyDescent="0.25">
      <c r="A461" t="s">
        <v>310</v>
      </c>
      <c r="B461" t="s">
        <v>288</v>
      </c>
      <c r="C461">
        <v>42</v>
      </c>
      <c r="D461">
        <v>41</v>
      </c>
      <c r="E461">
        <v>1000</v>
      </c>
      <c r="F461">
        <v>1</v>
      </c>
      <c r="G461">
        <v>0.3</v>
      </c>
      <c r="H461">
        <v>62.89</v>
      </c>
      <c r="I461">
        <v>10.99</v>
      </c>
      <c r="J461">
        <v>1000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177.6927</v>
      </c>
      <c r="Q461">
        <v>67.596500000000006</v>
      </c>
      <c r="R461">
        <v>176.9375</v>
      </c>
      <c r="S461">
        <v>77.431399999999996</v>
      </c>
      <c r="T461">
        <v>9.8638999999999992</v>
      </c>
      <c r="U461">
        <v>5.1847853999999999E-2</v>
      </c>
      <c r="V461">
        <v>5.1847853999999999E-2</v>
      </c>
    </row>
    <row r="462" spans="1:22" x14ac:dyDescent="0.25">
      <c r="A462" t="s">
        <v>288</v>
      </c>
      <c r="B462" t="s">
        <v>322</v>
      </c>
      <c r="C462">
        <v>41</v>
      </c>
      <c r="D462">
        <v>136</v>
      </c>
      <c r="E462">
        <v>1000</v>
      </c>
      <c r="F462">
        <v>1</v>
      </c>
      <c r="G462">
        <v>0.3</v>
      </c>
      <c r="H462">
        <v>62.89</v>
      </c>
      <c r="I462">
        <v>10.99</v>
      </c>
      <c r="J462">
        <v>1000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176.9375</v>
      </c>
      <c r="Q462">
        <v>77.431399999999996</v>
      </c>
      <c r="R462">
        <v>174.32040000000001</v>
      </c>
      <c r="S462">
        <v>72.284000000000006</v>
      </c>
      <c r="T462">
        <v>5.7744999999999997</v>
      </c>
      <c r="U462">
        <v>5.1847853999999999E-2</v>
      </c>
      <c r="V462">
        <v>5.1847853999999999E-2</v>
      </c>
    </row>
    <row r="463" spans="1:22" x14ac:dyDescent="0.25">
      <c r="A463" t="s">
        <v>322</v>
      </c>
      <c r="B463" t="s">
        <v>310</v>
      </c>
      <c r="C463">
        <v>136</v>
      </c>
      <c r="D463">
        <v>42</v>
      </c>
      <c r="E463">
        <v>1000</v>
      </c>
      <c r="F463">
        <v>1</v>
      </c>
      <c r="G463">
        <v>0.3</v>
      </c>
      <c r="H463">
        <v>62.89</v>
      </c>
      <c r="I463">
        <v>10.99</v>
      </c>
      <c r="J463">
        <v>1000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174.32040000000001</v>
      </c>
      <c r="Q463">
        <v>72.284000000000006</v>
      </c>
      <c r="R463">
        <v>177.6927</v>
      </c>
      <c r="S463">
        <v>67.596500000000006</v>
      </c>
      <c r="T463">
        <v>5.7744999999999997</v>
      </c>
      <c r="U463">
        <v>5.1847853999999999E-2</v>
      </c>
      <c r="V463">
        <v>5.1847853999999999E-2</v>
      </c>
    </row>
    <row r="464" spans="1:22" x14ac:dyDescent="0.25">
      <c r="A464" t="s">
        <v>332</v>
      </c>
      <c r="B464" t="s">
        <v>322</v>
      </c>
      <c r="C464">
        <v>126</v>
      </c>
      <c r="D464">
        <v>136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169.15280000000001</v>
      </c>
      <c r="Q464">
        <v>75.422399999999996</v>
      </c>
      <c r="R464">
        <v>174.32040000000001</v>
      </c>
      <c r="S464">
        <v>72.284000000000006</v>
      </c>
      <c r="T464">
        <v>6.0460000000000003</v>
      </c>
      <c r="U464">
        <v>5.1847853999999999E-2</v>
      </c>
      <c r="V464">
        <v>5.1847853999999999E-2</v>
      </c>
    </row>
    <row r="465" spans="1:22" x14ac:dyDescent="0.25">
      <c r="A465" t="s">
        <v>322</v>
      </c>
      <c r="B465" t="s">
        <v>288</v>
      </c>
      <c r="C465">
        <v>136</v>
      </c>
      <c r="D465">
        <v>41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174.32040000000001</v>
      </c>
      <c r="Q465">
        <v>72.284000000000006</v>
      </c>
      <c r="R465">
        <v>176.9375</v>
      </c>
      <c r="S465">
        <v>77.431399999999996</v>
      </c>
      <c r="T465">
        <v>5.7744999999999997</v>
      </c>
      <c r="U465">
        <v>5.1847853999999999E-2</v>
      </c>
      <c r="V465">
        <v>5.1847853999999999E-2</v>
      </c>
    </row>
    <row r="466" spans="1:22" x14ac:dyDescent="0.25">
      <c r="A466" t="s">
        <v>288</v>
      </c>
      <c r="B466" t="s">
        <v>332</v>
      </c>
      <c r="C466">
        <v>41</v>
      </c>
      <c r="D466">
        <v>126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176.9375</v>
      </c>
      <c r="Q466">
        <v>77.431399999999996</v>
      </c>
      <c r="R466">
        <v>169.15280000000001</v>
      </c>
      <c r="S466">
        <v>75.422399999999996</v>
      </c>
      <c r="T466">
        <v>8.0397999999999996</v>
      </c>
      <c r="U466">
        <v>5.1847853999999999E-2</v>
      </c>
      <c r="V466">
        <v>5.1847853999999999E-2</v>
      </c>
    </row>
    <row r="467" spans="1:22" x14ac:dyDescent="0.25">
      <c r="A467" t="s">
        <v>338</v>
      </c>
      <c r="B467" t="s">
        <v>321</v>
      </c>
      <c r="C467">
        <v>120</v>
      </c>
      <c r="D467">
        <v>137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148.74340000000001</v>
      </c>
      <c r="Q467">
        <v>55.685000000000002</v>
      </c>
      <c r="R467">
        <v>155.9365</v>
      </c>
      <c r="S467">
        <v>59.697899999999997</v>
      </c>
      <c r="T467">
        <v>8.2368000000000006</v>
      </c>
      <c r="U467">
        <v>5.1847853999999999E-2</v>
      </c>
      <c r="V467">
        <v>5.1847853999999999E-2</v>
      </c>
    </row>
    <row r="468" spans="1:22" x14ac:dyDescent="0.25">
      <c r="A468" t="s">
        <v>321</v>
      </c>
      <c r="B468" t="s">
        <v>268</v>
      </c>
      <c r="C468">
        <v>137</v>
      </c>
      <c r="D468">
        <v>88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155.9365</v>
      </c>
      <c r="Q468">
        <v>59.697899999999997</v>
      </c>
      <c r="R468">
        <v>151.35</v>
      </c>
      <c r="S468">
        <v>63.176200000000001</v>
      </c>
      <c r="T468">
        <v>5.7563000000000004</v>
      </c>
      <c r="U468">
        <v>5.1847853999999999E-2</v>
      </c>
      <c r="V468">
        <v>5.1847853999999999E-2</v>
      </c>
    </row>
    <row r="469" spans="1:22" x14ac:dyDescent="0.25">
      <c r="A469" t="s">
        <v>268</v>
      </c>
      <c r="B469" t="s">
        <v>338</v>
      </c>
      <c r="C469">
        <v>88</v>
      </c>
      <c r="D469">
        <v>120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151.35</v>
      </c>
      <c r="Q469">
        <v>63.176200000000001</v>
      </c>
      <c r="R469">
        <v>148.74340000000001</v>
      </c>
      <c r="S469">
        <v>55.685000000000002</v>
      </c>
      <c r="T469">
        <v>7.9317000000000002</v>
      </c>
      <c r="U469">
        <v>5.1847853999999999E-2</v>
      </c>
      <c r="V469">
        <v>5.1847853999999999E-2</v>
      </c>
    </row>
    <row r="470" spans="1:22" x14ac:dyDescent="0.25">
      <c r="A470" t="s">
        <v>335</v>
      </c>
      <c r="B470" t="s">
        <v>321</v>
      </c>
      <c r="C470">
        <v>123</v>
      </c>
      <c r="D470">
        <v>137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163.72229999999999</v>
      </c>
      <c r="Q470">
        <v>55.615600000000001</v>
      </c>
      <c r="R470">
        <v>155.9365</v>
      </c>
      <c r="S470">
        <v>59.697899999999997</v>
      </c>
      <c r="T470">
        <v>8.7911000000000001</v>
      </c>
      <c r="U470">
        <v>5.1847853999999999E-2</v>
      </c>
      <c r="V470">
        <v>5.1847853999999999E-2</v>
      </c>
    </row>
    <row r="471" spans="1:22" x14ac:dyDescent="0.25">
      <c r="A471" t="s">
        <v>321</v>
      </c>
      <c r="B471" t="s">
        <v>337</v>
      </c>
      <c r="C471">
        <v>137</v>
      </c>
      <c r="D471">
        <v>121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155.9365</v>
      </c>
      <c r="Q471">
        <v>59.697899999999997</v>
      </c>
      <c r="R471">
        <v>156.3031</v>
      </c>
      <c r="S471">
        <v>53.953299999999999</v>
      </c>
      <c r="T471">
        <v>5.7563000000000004</v>
      </c>
      <c r="U471">
        <v>5.1847853999999999E-2</v>
      </c>
      <c r="V471">
        <v>5.1847853999999999E-2</v>
      </c>
    </row>
    <row r="472" spans="1:22" x14ac:dyDescent="0.25">
      <c r="A472" t="s">
        <v>337</v>
      </c>
      <c r="B472" t="s">
        <v>335</v>
      </c>
      <c r="C472">
        <v>121</v>
      </c>
      <c r="D472">
        <v>123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156.3031</v>
      </c>
      <c r="Q472">
        <v>53.953299999999999</v>
      </c>
      <c r="R472">
        <v>163.72229999999999</v>
      </c>
      <c r="S472">
        <v>55.615600000000001</v>
      </c>
      <c r="T472">
        <v>7.6031000000000004</v>
      </c>
      <c r="U472">
        <v>5.1847853999999999E-2</v>
      </c>
      <c r="V472">
        <v>5.1847853999999999E-2</v>
      </c>
    </row>
    <row r="473" spans="1:22" x14ac:dyDescent="0.25">
      <c r="A473" t="s">
        <v>316</v>
      </c>
      <c r="B473" t="s">
        <v>320</v>
      </c>
      <c r="C473">
        <v>44</v>
      </c>
      <c r="D473">
        <v>138</v>
      </c>
      <c r="E473">
        <v>1000</v>
      </c>
      <c r="F473">
        <v>1</v>
      </c>
      <c r="G473">
        <v>0.3</v>
      </c>
      <c r="H473">
        <v>62.89</v>
      </c>
      <c r="I473">
        <v>10.99</v>
      </c>
      <c r="J473">
        <v>1000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175.00370000000001</v>
      </c>
      <c r="Q473">
        <v>49.151400000000002</v>
      </c>
      <c r="R473">
        <v>170.76050000000001</v>
      </c>
      <c r="S473">
        <v>56.423299999999998</v>
      </c>
      <c r="T473">
        <v>8.4192999999999998</v>
      </c>
      <c r="U473">
        <v>5.1847853999999999E-2</v>
      </c>
      <c r="V473">
        <v>5.1847853999999999E-2</v>
      </c>
    </row>
    <row r="474" spans="1:22" x14ac:dyDescent="0.25">
      <c r="A474" t="s">
        <v>320</v>
      </c>
      <c r="B474" t="s">
        <v>334</v>
      </c>
      <c r="C474">
        <v>138</v>
      </c>
      <c r="D474">
        <v>124</v>
      </c>
      <c r="E474">
        <v>1000</v>
      </c>
      <c r="F474">
        <v>1</v>
      </c>
      <c r="G474">
        <v>0.3</v>
      </c>
      <c r="H474">
        <v>62.89</v>
      </c>
      <c r="I474">
        <v>10.99</v>
      </c>
      <c r="J474">
        <v>1000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170.76050000000001</v>
      </c>
      <c r="Q474">
        <v>56.423299999999998</v>
      </c>
      <c r="R474">
        <v>168.20930000000001</v>
      </c>
      <c r="S474">
        <v>50.37</v>
      </c>
      <c r="T474">
        <v>6.5689000000000002</v>
      </c>
      <c r="U474">
        <v>5.1847853999999999E-2</v>
      </c>
      <c r="V474">
        <v>5.1847853999999999E-2</v>
      </c>
    </row>
    <row r="475" spans="1:22" x14ac:dyDescent="0.25">
      <c r="A475" t="s">
        <v>334</v>
      </c>
      <c r="B475" t="s">
        <v>316</v>
      </c>
      <c r="C475">
        <v>124</v>
      </c>
      <c r="D475">
        <v>44</v>
      </c>
      <c r="E475">
        <v>1000</v>
      </c>
      <c r="F475">
        <v>1</v>
      </c>
      <c r="G475">
        <v>0.3</v>
      </c>
      <c r="H475">
        <v>62.89</v>
      </c>
      <c r="I475">
        <v>10.99</v>
      </c>
      <c r="J475">
        <v>1000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168.20930000000001</v>
      </c>
      <c r="Q475">
        <v>50.37</v>
      </c>
      <c r="R475">
        <v>175.00370000000001</v>
      </c>
      <c r="S475">
        <v>49.151400000000002</v>
      </c>
      <c r="T475">
        <v>6.9028</v>
      </c>
      <c r="U475">
        <v>5.1847853999999999E-2</v>
      </c>
      <c r="V475">
        <v>5.1847853999999999E-2</v>
      </c>
    </row>
    <row r="476" spans="1:22" x14ac:dyDescent="0.25">
      <c r="A476" t="s">
        <v>320</v>
      </c>
      <c r="B476" t="s">
        <v>305</v>
      </c>
      <c r="C476">
        <v>138</v>
      </c>
      <c r="D476">
        <v>43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170.76050000000001</v>
      </c>
      <c r="Q476">
        <v>56.423299999999998</v>
      </c>
      <c r="R476">
        <v>177.24359999999999</v>
      </c>
      <c r="S476">
        <v>57.481400000000001</v>
      </c>
      <c r="T476">
        <v>6.5689000000000002</v>
      </c>
      <c r="U476">
        <v>5.1847853999999999E-2</v>
      </c>
      <c r="V476">
        <v>5.1847853999999999E-2</v>
      </c>
    </row>
    <row r="477" spans="1:22" x14ac:dyDescent="0.25">
      <c r="A477" t="s">
        <v>305</v>
      </c>
      <c r="B477" t="s">
        <v>331</v>
      </c>
      <c r="C477">
        <v>43</v>
      </c>
      <c r="D477">
        <v>127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177.24359999999999</v>
      </c>
      <c r="Q477">
        <v>57.481400000000001</v>
      </c>
      <c r="R477">
        <v>175.18700000000001</v>
      </c>
      <c r="S477">
        <v>62.6402</v>
      </c>
      <c r="T477">
        <v>5.5536000000000003</v>
      </c>
      <c r="U477">
        <v>5.1847853999999999E-2</v>
      </c>
      <c r="V477">
        <v>5.1847853999999999E-2</v>
      </c>
    </row>
    <row r="478" spans="1:22" x14ac:dyDescent="0.25">
      <c r="A478" t="s">
        <v>331</v>
      </c>
      <c r="B478" t="s">
        <v>320</v>
      </c>
      <c r="C478">
        <v>127</v>
      </c>
      <c r="D478">
        <v>138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175.18700000000001</v>
      </c>
      <c r="Q478">
        <v>62.6402</v>
      </c>
      <c r="R478">
        <v>170.76050000000001</v>
      </c>
      <c r="S478">
        <v>56.423299999999998</v>
      </c>
      <c r="T478">
        <v>7.6318000000000001</v>
      </c>
      <c r="U478">
        <v>5.1847853999999999E-2</v>
      </c>
      <c r="V478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146.14901202656901</v>
      </c>
      <c r="D6">
        <v>52.157502287235403</v>
      </c>
      <c r="E6">
        <v>1</v>
      </c>
      <c r="F6">
        <f>SQRT((C7-C8)^2+(D7-D8)^2)</f>
        <v>9.0000822596236087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149.433176079595</v>
      </c>
      <c r="D7">
        <v>49.8739614067566</v>
      </c>
      <c r="E7">
        <v>1</v>
      </c>
      <c r="F7">
        <f>SQRT((C6-C7)^2+(D6-D7)^2)</f>
        <v>4.0000365598336725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156.822545198901</v>
      </c>
      <c r="D8">
        <v>44.7359944256795</v>
      </c>
      <c r="E8">
        <v>3</v>
      </c>
      <c r="F8">
        <f t="shared" si="0"/>
        <v>2.000018279916846</v>
      </c>
      <c r="G8" t="s">
        <v>244</v>
      </c>
    </row>
    <row r="9" spans="1:10" x14ac:dyDescent="0.25">
      <c r="A9" t="s">
        <v>218</v>
      </c>
      <c r="B9">
        <v>8</v>
      </c>
      <c r="C9">
        <v>158.46462722541401</v>
      </c>
      <c r="D9">
        <v>43.594223985440102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2025-01-20T20:37:57Z</dcterms:modified>
</cp:coreProperties>
</file>