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defaultThemeVersion="124226"/>
  <xr:revisionPtr revIDLastSave="14" documentId="109_{B1679AD4-715A-4F3B-B725-5B523CAE99F2}" xr6:coauthVersionLast="47" xr6:coauthVersionMax="47" xr10:uidLastSave="{D2C21C18-B1FD-45B5-8DEF-3B32BB8F1739}"/>
  <bookViews>
    <workbookView xWindow="-120" yWindow="-120" windowWidth="29040" windowHeight="15720" activeTab="2" xr2:uid="{00000000-000D-0000-FFFF-FFFF00000000}"/>
  </bookViews>
  <sheets>
    <sheet name="Node_second" sheetId="43" r:id="rId1"/>
    <sheet name="Node" sheetId="18" r:id="rId2"/>
    <sheet name="Path_second" sheetId="44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43" l="1"/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<sst xmlns="http://schemas.openxmlformats.org/spreadsheetml/2006/main" count="1388" uniqueCount="320">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</sst>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D9CD-65C1-4297-B213-F353F6E7CCB1}">
  <dimension ref="A1:AZ94"/>
  <sheetViews>
    <sheetView workbookViewId="0">
      <selection activeCell="B34" sqref="B34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t="e">
        <f>-APA</f>
        <v>#NAME?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144.66380000000001</v>
      </c>
      <c r="AW34">
        <v>128.49950000000001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156.88</v>
      </c>
      <c r="AW35">
        <v>119.7406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165.8032</v>
      </c>
      <c r="AW36">
        <v>107.6046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172.9742</v>
      </c>
      <c r="AW37">
        <v>93.744600000000005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178.0735</v>
      </c>
      <c r="AW38">
        <v>77.819500000000005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178.48920000000001</v>
      </c>
      <c r="AW39">
        <v>57.974600000000002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172.10499999999999</v>
      </c>
      <c r="AW40">
        <v>43.319099999999999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158.87270000000001</v>
      </c>
      <c r="AW41">
        <v>35.539499999999997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141.06</v>
      </c>
      <c r="AW42">
        <v>32.316400000000002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121.46</v>
      </c>
      <c r="AW43">
        <v>31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103.4</v>
      </c>
      <c r="AW44">
        <v>33.975299999999997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88.944999999999993</v>
      </c>
      <c r="AW45">
        <v>40.568300000000001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76.415000000000006</v>
      </c>
      <c r="AW46">
        <v>49.080399999999997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67</v>
      </c>
      <c r="AW47">
        <v>59.672199999999997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81.034700000000001</v>
      </c>
      <c r="AW48">
        <v>53.564500000000002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92.97</v>
      </c>
      <c r="AW49">
        <v>44.466999999999999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111.27500000000001</v>
      </c>
      <c r="AW50">
        <v>41.761699999999998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130.49</v>
      </c>
      <c r="AW51">
        <v>40.146099999999997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147.95500000000001</v>
      </c>
      <c r="AW52">
        <v>43.699100000000001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145.61000000000001</v>
      </c>
      <c r="AW53">
        <v>49.9788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130.13999999999999</v>
      </c>
      <c r="AW54">
        <v>55.534100000000002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117.645</v>
      </c>
      <c r="AW55">
        <v>64.075800000000001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109.0505</v>
      </c>
      <c r="AW56">
        <v>76.524600000000007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101.096</v>
      </c>
      <c r="AW57">
        <v>89.614599999999996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104.589</v>
      </c>
      <c r="AW58">
        <v>91.749499999999998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116.91</v>
      </c>
      <c r="AW59">
        <v>83.040199999999999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128.845</v>
      </c>
      <c r="AW60">
        <v>73.969499999999996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142.565</v>
      </c>
      <c r="AW61">
        <v>66.632499999999993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159.4</v>
      </c>
      <c r="AW62">
        <v>62.442300000000003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163.70349999999999</v>
      </c>
      <c r="AW63">
        <v>76.244600000000005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156.94659999999999</v>
      </c>
      <c r="AW64">
        <v>90.524600000000007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149.91460000000001</v>
      </c>
      <c r="AW65">
        <v>104.52460000000001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144.28</v>
      </c>
      <c r="AW66">
        <v>119.93989999999999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105.2505</v>
      </c>
      <c r="AW67">
        <v>82.777900000000002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157.3937</v>
      </c>
      <c r="AW68">
        <v>50.801499999999997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112.43</v>
      </c>
      <c r="AW69">
        <v>32.487699999999997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102.1225</v>
      </c>
      <c r="AW70">
        <v>43.1143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118.1135</v>
      </c>
      <c r="AW71">
        <v>73.590400000000002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120.88249999999999</v>
      </c>
      <c r="AW72">
        <v>40.953899999999997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131.26</v>
      </c>
      <c r="AW73">
        <v>31.658200000000001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149.96639999999999</v>
      </c>
      <c r="AW74">
        <v>33.927999999999997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150.47919999999999</v>
      </c>
      <c r="AW75">
        <v>113.4684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157.3785</v>
      </c>
      <c r="AW76">
        <v>108.5431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157.4187</v>
      </c>
      <c r="AW77">
        <v>99.527699999999996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164.45609999999999</v>
      </c>
      <c r="AW78">
        <v>94.6447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164.6311</v>
      </c>
      <c r="AW79">
        <v>85.4221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170.54249999999999</v>
      </c>
      <c r="AW80">
        <v>80.188900000000004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139.2225</v>
      </c>
      <c r="AW81">
        <v>41.922600000000003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150.97749999999999</v>
      </c>
      <c r="AW82">
        <v>57.900599999999997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155.9067</v>
      </c>
      <c r="AW83">
        <v>42.954799999999999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167.72880000000001</v>
      </c>
      <c r="AW84">
        <v>55.013599999999997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164.85759999999999</v>
      </c>
      <c r="AW85">
        <v>47.273099999999999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175.2971</v>
      </c>
      <c r="AW86">
        <v>50.646799999999999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127.16240000000001</v>
      </c>
      <c r="AW87">
        <v>64.588099999999997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135.30959999999999</v>
      </c>
      <c r="AW88">
        <v>62.250900000000001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137.875</v>
      </c>
      <c r="AW89">
        <v>52.756399999999999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143.0934</v>
      </c>
      <c r="AW90">
        <v>58.723300000000002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178.28139999999999</v>
      </c>
      <c r="AW91">
        <v>67.897099999999995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161.55170000000001</v>
      </c>
      <c r="AW92">
        <v>69.343400000000003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169.54230000000001</v>
      </c>
      <c r="AW93">
        <v>64.291600000000003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171.4117</v>
      </c>
      <c r="AW94">
        <v>72.1541</v>
      </c>
      <c r="AY94">
        <v>277.60000000000002</v>
      </c>
      <c r="AZ94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F57F-0095-41D2-BCD3-42F5F28FD6D0}">
  <dimension ref="A1:Y271"/>
  <sheetViews>
    <sheetView tabSelected="1" workbookViewId="0"/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100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140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6000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301</v>
      </c>
      <c r="C33">
        <v>25</v>
      </c>
      <c r="D33">
        <v>82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155.9067</v>
      </c>
      <c r="S33">
        <v>42.954799999999999</v>
      </c>
      <c r="T33">
        <v>3.0924999999999998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281</v>
      </c>
      <c r="C34">
        <v>28</v>
      </c>
      <c r="D34">
        <v>83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167.72880000000001</v>
      </c>
      <c r="S34">
        <v>55.013599999999997</v>
      </c>
      <c r="T34">
        <v>4.4962999999999997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275</v>
      </c>
      <c r="C39">
        <v>26</v>
      </c>
      <c r="D39">
        <v>86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127.16240000000001</v>
      </c>
      <c r="S39">
        <v>64.588099999999997</v>
      </c>
      <c r="T39">
        <v>4.4577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303</v>
      </c>
      <c r="C40">
        <v>29</v>
      </c>
      <c r="D40">
        <v>49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111.27500000000001</v>
      </c>
      <c r="S40">
        <v>41.761699999999998</v>
      </c>
      <c r="T40">
        <v>3.2942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318</v>
      </c>
      <c r="C41">
        <v>30</v>
      </c>
      <c r="D41">
        <v>46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67</v>
      </c>
      <c r="S41">
        <v>59.672199999999997</v>
      </c>
      <c r="T41">
        <v>8.0282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293</v>
      </c>
      <c r="C42">
        <v>31</v>
      </c>
      <c r="D42">
        <v>63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156.94659999999999</v>
      </c>
      <c r="S42">
        <v>90.524600000000007</v>
      </c>
      <c r="T42">
        <v>4.4189999999999996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298</v>
      </c>
      <c r="C43">
        <v>32</v>
      </c>
      <c r="D43">
        <v>65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144.28</v>
      </c>
      <c r="S43">
        <v>119.93989999999999</v>
      </c>
      <c r="T43">
        <v>1.7048000000000001</v>
      </c>
      <c r="U43">
        <v>3.0000000000000001E-3</v>
      </c>
      <c r="V43">
        <v>1.5E-3</v>
      </c>
    </row>
    <row r="44" spans="1:22" x14ac:dyDescent="0.25">
      <c r="A44" t="s">
        <v>316</v>
      </c>
      <c r="B44" t="s">
        <v>314</v>
      </c>
      <c r="C44">
        <v>44</v>
      </c>
      <c r="D44">
        <v>48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88.944999999999993</v>
      </c>
      <c r="Q44">
        <v>40.568300000000001</v>
      </c>
      <c r="R44">
        <v>92.97</v>
      </c>
      <c r="S44">
        <v>44.466999999999999</v>
      </c>
      <c r="T44">
        <v>5.6036000000000001</v>
      </c>
      <c r="U44">
        <v>5.1847853999999999E-2</v>
      </c>
      <c r="V44">
        <v>5.1847853999999999E-2</v>
      </c>
    </row>
    <row r="45" spans="1:22" x14ac:dyDescent="0.25">
      <c r="A45" t="s">
        <v>314</v>
      </c>
      <c r="B45" t="s">
        <v>315</v>
      </c>
      <c r="C45">
        <v>48</v>
      </c>
      <c r="D45">
        <v>47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92.97</v>
      </c>
      <c r="Q45">
        <v>44.466999999999999</v>
      </c>
      <c r="R45">
        <v>81.034700000000001</v>
      </c>
      <c r="S45">
        <v>53.564500000000002</v>
      </c>
      <c r="T45">
        <v>15.007199999999999</v>
      </c>
      <c r="U45">
        <v>5.1847853999999999E-2</v>
      </c>
      <c r="V45">
        <v>5.1847853999999999E-2</v>
      </c>
    </row>
    <row r="46" spans="1:22" x14ac:dyDescent="0.25">
      <c r="A46" t="s">
        <v>315</v>
      </c>
      <c r="B46" t="s">
        <v>316</v>
      </c>
      <c r="C46">
        <v>47</v>
      </c>
      <c r="D46">
        <v>44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81.034700000000001</v>
      </c>
      <c r="Q46">
        <v>53.564500000000002</v>
      </c>
      <c r="R46">
        <v>88.944999999999993</v>
      </c>
      <c r="S46">
        <v>40.568300000000001</v>
      </c>
      <c r="T46">
        <v>15.2143</v>
      </c>
      <c r="U46">
        <v>5.1847853999999999E-2</v>
      </c>
      <c r="V46">
        <v>5.1847853999999999E-2</v>
      </c>
    </row>
    <row r="47" spans="1:22" x14ac:dyDescent="0.25">
      <c r="A47" t="s">
        <v>314</v>
      </c>
      <c r="B47" t="s">
        <v>316</v>
      </c>
      <c r="C47">
        <v>48</v>
      </c>
      <c r="D47">
        <v>44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92.97</v>
      </c>
      <c r="Q47">
        <v>44.466999999999999</v>
      </c>
      <c r="R47">
        <v>88.944999999999993</v>
      </c>
      <c r="S47">
        <v>40.568300000000001</v>
      </c>
      <c r="T47">
        <v>5.6036000000000001</v>
      </c>
      <c r="U47">
        <v>5.1847853999999999E-2</v>
      </c>
      <c r="V47">
        <v>5.1847853999999999E-2</v>
      </c>
    </row>
    <row r="48" spans="1:22" x14ac:dyDescent="0.25">
      <c r="A48" t="s">
        <v>316</v>
      </c>
      <c r="B48" t="s">
        <v>305</v>
      </c>
      <c r="C48">
        <v>44</v>
      </c>
      <c r="D48">
        <v>43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88.944999999999993</v>
      </c>
      <c r="Q48">
        <v>40.568300000000001</v>
      </c>
      <c r="R48">
        <v>103.4</v>
      </c>
      <c r="S48">
        <v>33.975299999999997</v>
      </c>
      <c r="T48">
        <v>15.887600000000001</v>
      </c>
      <c r="U48">
        <v>5.1847853999999999E-2</v>
      </c>
      <c r="V48">
        <v>5.1847853999999999E-2</v>
      </c>
    </row>
    <row r="49" spans="1:22" x14ac:dyDescent="0.25">
      <c r="A49" t="s">
        <v>305</v>
      </c>
      <c r="B49" t="s">
        <v>314</v>
      </c>
      <c r="C49">
        <v>43</v>
      </c>
      <c r="D49">
        <v>48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103.4</v>
      </c>
      <c r="Q49">
        <v>33.975299999999997</v>
      </c>
      <c r="R49">
        <v>92.97</v>
      </c>
      <c r="S49">
        <v>44.466999999999999</v>
      </c>
      <c r="T49">
        <v>14.793900000000001</v>
      </c>
      <c r="U49">
        <v>5.1847853999999999E-2</v>
      </c>
      <c r="V49">
        <v>5.1847853999999999E-2</v>
      </c>
    </row>
    <row r="50" spans="1:22" x14ac:dyDescent="0.25">
      <c r="A50" t="s">
        <v>317</v>
      </c>
      <c r="B50" t="s">
        <v>315</v>
      </c>
      <c r="C50">
        <v>45</v>
      </c>
      <c r="D50">
        <v>47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76.415000000000006</v>
      </c>
      <c r="Q50">
        <v>49.080399999999997</v>
      </c>
      <c r="R50">
        <v>81.034700000000001</v>
      </c>
      <c r="S50">
        <v>53.564500000000002</v>
      </c>
      <c r="T50">
        <v>6.4381000000000004</v>
      </c>
      <c r="U50">
        <v>5.1847853999999999E-2</v>
      </c>
      <c r="V50">
        <v>5.1847853999999999E-2</v>
      </c>
    </row>
    <row r="51" spans="1:22" x14ac:dyDescent="0.25">
      <c r="A51" t="s">
        <v>315</v>
      </c>
      <c r="B51" t="s">
        <v>318</v>
      </c>
      <c r="C51">
        <v>47</v>
      </c>
      <c r="D51">
        <v>46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81.034700000000001</v>
      </c>
      <c r="Q51">
        <v>53.564500000000002</v>
      </c>
      <c r="R51">
        <v>67</v>
      </c>
      <c r="S51">
        <v>59.672199999999997</v>
      </c>
      <c r="T51">
        <v>15.306100000000001</v>
      </c>
      <c r="U51">
        <v>5.1847853999999999E-2</v>
      </c>
      <c r="V51">
        <v>5.1847853999999999E-2</v>
      </c>
    </row>
    <row r="52" spans="1:22" x14ac:dyDescent="0.25">
      <c r="A52" t="s">
        <v>318</v>
      </c>
      <c r="B52" t="s">
        <v>317</v>
      </c>
      <c r="C52">
        <v>46</v>
      </c>
      <c r="D52">
        <v>45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67</v>
      </c>
      <c r="Q52">
        <v>59.672199999999997</v>
      </c>
      <c r="R52">
        <v>76.415000000000006</v>
      </c>
      <c r="S52">
        <v>49.080399999999997</v>
      </c>
      <c r="T52">
        <v>14.1714</v>
      </c>
      <c r="U52">
        <v>5.1847853999999999E-2</v>
      </c>
      <c r="V52">
        <v>5.1847853999999999E-2</v>
      </c>
    </row>
    <row r="53" spans="1:22" x14ac:dyDescent="0.25">
      <c r="A53" t="s">
        <v>315</v>
      </c>
      <c r="B53" t="s">
        <v>317</v>
      </c>
      <c r="C53">
        <v>47</v>
      </c>
      <c r="D53">
        <v>45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81.034700000000001</v>
      </c>
      <c r="Q53">
        <v>53.564500000000002</v>
      </c>
      <c r="R53">
        <v>76.415000000000006</v>
      </c>
      <c r="S53">
        <v>49.080399999999997</v>
      </c>
      <c r="T53">
        <v>6.4381000000000004</v>
      </c>
      <c r="U53">
        <v>5.1847853999999999E-2</v>
      </c>
      <c r="V53">
        <v>5.1847853999999999E-2</v>
      </c>
    </row>
    <row r="54" spans="1:22" x14ac:dyDescent="0.25">
      <c r="A54" t="s">
        <v>317</v>
      </c>
      <c r="B54" t="s">
        <v>316</v>
      </c>
      <c r="C54">
        <v>45</v>
      </c>
      <c r="D54">
        <v>44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76.415000000000006</v>
      </c>
      <c r="Q54">
        <v>49.080399999999997</v>
      </c>
      <c r="R54">
        <v>88.944999999999993</v>
      </c>
      <c r="S54">
        <v>40.568300000000001</v>
      </c>
      <c r="T54">
        <v>15.1478</v>
      </c>
      <c r="U54">
        <v>5.1847853999999999E-2</v>
      </c>
      <c r="V54">
        <v>5.1847853999999999E-2</v>
      </c>
    </row>
    <row r="55" spans="1:22" x14ac:dyDescent="0.25">
      <c r="A55" t="s">
        <v>316</v>
      </c>
      <c r="B55" t="s">
        <v>315</v>
      </c>
      <c r="C55">
        <v>44</v>
      </c>
      <c r="D55">
        <v>47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88.944999999999993</v>
      </c>
      <c r="Q55">
        <v>40.568300000000001</v>
      </c>
      <c r="R55">
        <v>81.034700000000001</v>
      </c>
      <c r="S55">
        <v>53.564500000000002</v>
      </c>
      <c r="T55">
        <v>15.2143</v>
      </c>
      <c r="U55">
        <v>5.1847853999999999E-2</v>
      </c>
      <c r="V55">
        <v>5.1847853999999999E-2</v>
      </c>
    </row>
    <row r="56" spans="1:22" x14ac:dyDescent="0.25">
      <c r="A56" t="s">
        <v>297</v>
      </c>
      <c r="B56" t="s">
        <v>290</v>
      </c>
      <c r="C56">
        <v>34</v>
      </c>
      <c r="D56">
        <v>75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156.88</v>
      </c>
      <c r="Q56">
        <v>119.7406</v>
      </c>
      <c r="R56">
        <v>157.3785</v>
      </c>
      <c r="S56">
        <v>108.5431</v>
      </c>
      <c r="T56">
        <v>11.208600000000001</v>
      </c>
      <c r="U56">
        <v>5.1847853999999999E-2</v>
      </c>
      <c r="V56">
        <v>5.1847853999999999E-2</v>
      </c>
    </row>
    <row r="57" spans="1:22" x14ac:dyDescent="0.25">
      <c r="A57" t="s">
        <v>290</v>
      </c>
      <c r="B57" t="s">
        <v>294</v>
      </c>
      <c r="C57">
        <v>75</v>
      </c>
      <c r="D57">
        <v>35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157.3785</v>
      </c>
      <c r="Q57">
        <v>108.5431</v>
      </c>
      <c r="R57">
        <v>165.8032</v>
      </c>
      <c r="S57">
        <v>107.6046</v>
      </c>
      <c r="T57">
        <v>8.4768000000000008</v>
      </c>
      <c r="U57">
        <v>5.1847853999999999E-2</v>
      </c>
      <c r="V57">
        <v>5.1847853999999999E-2</v>
      </c>
    </row>
    <row r="58" spans="1:22" x14ac:dyDescent="0.25">
      <c r="A58" t="s">
        <v>294</v>
      </c>
      <c r="B58" t="s">
        <v>297</v>
      </c>
      <c r="C58">
        <v>35</v>
      </c>
      <c r="D58">
        <v>34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165.8032</v>
      </c>
      <c r="Q58">
        <v>107.6046</v>
      </c>
      <c r="R58">
        <v>156.88</v>
      </c>
      <c r="S58">
        <v>119.7406</v>
      </c>
      <c r="T58">
        <v>15.0634</v>
      </c>
      <c r="U58">
        <v>5.1847853999999999E-2</v>
      </c>
      <c r="V58">
        <v>5.1847853999999999E-2</v>
      </c>
    </row>
    <row r="59" spans="1:22" x14ac:dyDescent="0.25">
      <c r="A59" t="s">
        <v>311</v>
      </c>
      <c r="B59" t="s">
        <v>271</v>
      </c>
      <c r="C59">
        <v>54</v>
      </c>
      <c r="D59">
        <v>53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117.645</v>
      </c>
      <c r="Q59">
        <v>64.075800000000001</v>
      </c>
      <c r="R59">
        <v>130.13999999999999</v>
      </c>
      <c r="S59">
        <v>55.534100000000002</v>
      </c>
      <c r="T59">
        <v>15.1356</v>
      </c>
      <c r="U59">
        <v>5.1847853999999999E-2</v>
      </c>
      <c r="V59">
        <v>5.1847853999999999E-2</v>
      </c>
    </row>
    <row r="60" spans="1:22" x14ac:dyDescent="0.25">
      <c r="A60" t="s">
        <v>271</v>
      </c>
      <c r="B60" t="s">
        <v>275</v>
      </c>
      <c r="C60">
        <v>53</v>
      </c>
      <c r="D60">
        <v>86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130.13999999999999</v>
      </c>
      <c r="Q60">
        <v>55.534100000000002</v>
      </c>
      <c r="R60">
        <v>127.16240000000001</v>
      </c>
      <c r="S60">
        <v>64.588099999999997</v>
      </c>
      <c r="T60">
        <v>9.5311000000000003</v>
      </c>
      <c r="U60">
        <v>5.1847853999999999E-2</v>
      </c>
      <c r="V60">
        <v>5.1847853999999999E-2</v>
      </c>
    </row>
    <row r="61" spans="1:22" x14ac:dyDescent="0.25">
      <c r="A61" t="s">
        <v>275</v>
      </c>
      <c r="B61" t="s">
        <v>311</v>
      </c>
      <c r="C61">
        <v>86</v>
      </c>
      <c r="D61">
        <v>54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127.16240000000001</v>
      </c>
      <c r="Q61">
        <v>64.588099999999997</v>
      </c>
      <c r="R61">
        <v>117.645</v>
      </c>
      <c r="S61">
        <v>64.075800000000001</v>
      </c>
      <c r="T61">
        <v>9.5312000000000001</v>
      </c>
      <c r="U61">
        <v>5.1847853999999999E-2</v>
      </c>
      <c r="V61">
        <v>5.1847853999999999E-2</v>
      </c>
    </row>
    <row r="62" spans="1:22" x14ac:dyDescent="0.25">
      <c r="A62" t="s">
        <v>310</v>
      </c>
      <c r="B62" t="s">
        <v>313</v>
      </c>
      <c r="C62">
        <v>42</v>
      </c>
      <c r="D62">
        <v>71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121.46</v>
      </c>
      <c r="Q62">
        <v>31</v>
      </c>
      <c r="R62">
        <v>120.88249999999999</v>
      </c>
      <c r="S62">
        <v>40.953899999999997</v>
      </c>
      <c r="T62">
        <v>9.9705999999999992</v>
      </c>
      <c r="U62">
        <v>5.1847853999999999E-2</v>
      </c>
      <c r="V62">
        <v>5.1847853999999999E-2</v>
      </c>
    </row>
    <row r="63" spans="1:22" x14ac:dyDescent="0.25">
      <c r="A63" t="s">
        <v>313</v>
      </c>
      <c r="B63" t="s">
        <v>304</v>
      </c>
      <c r="C63">
        <v>71</v>
      </c>
      <c r="D63">
        <v>68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120.88249999999999</v>
      </c>
      <c r="Q63">
        <v>40.953899999999997</v>
      </c>
      <c r="R63">
        <v>112.43</v>
      </c>
      <c r="S63">
        <v>32.487699999999997</v>
      </c>
      <c r="T63">
        <v>11.9633</v>
      </c>
      <c r="U63">
        <v>5.1847853999999999E-2</v>
      </c>
      <c r="V63">
        <v>5.1847853999999999E-2</v>
      </c>
    </row>
    <row r="64" spans="1:22" x14ac:dyDescent="0.25">
      <c r="A64" t="s">
        <v>304</v>
      </c>
      <c r="B64" t="s">
        <v>310</v>
      </c>
      <c r="C64">
        <v>68</v>
      </c>
      <c r="D64">
        <v>42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112.43</v>
      </c>
      <c r="Q64">
        <v>32.487699999999997</v>
      </c>
      <c r="R64">
        <v>121.46</v>
      </c>
      <c r="S64">
        <v>31</v>
      </c>
      <c r="T64">
        <v>9.1516999999999999</v>
      </c>
      <c r="U64">
        <v>5.1847853999999999E-2</v>
      </c>
      <c r="V64">
        <v>5.1847853999999999E-2</v>
      </c>
    </row>
    <row r="65" spans="1:22" x14ac:dyDescent="0.25">
      <c r="A65" t="s">
        <v>301</v>
      </c>
      <c r="B65" t="s">
        <v>279</v>
      </c>
      <c r="C65">
        <v>82</v>
      </c>
      <c r="D65">
        <v>84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155.9067</v>
      </c>
      <c r="Q65">
        <v>42.954799999999999</v>
      </c>
      <c r="R65">
        <v>164.85759999999999</v>
      </c>
      <c r="S65">
        <v>47.273099999999999</v>
      </c>
      <c r="T65">
        <v>9.9381000000000004</v>
      </c>
      <c r="U65">
        <v>5.1847853999999999E-2</v>
      </c>
      <c r="V65">
        <v>5.1847853999999999E-2</v>
      </c>
    </row>
    <row r="66" spans="1:22" x14ac:dyDescent="0.25">
      <c r="A66" t="s">
        <v>279</v>
      </c>
      <c r="B66" t="s">
        <v>280</v>
      </c>
      <c r="C66">
        <v>84</v>
      </c>
      <c r="D66">
        <v>67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164.85759999999999</v>
      </c>
      <c r="Q66">
        <v>47.273099999999999</v>
      </c>
      <c r="R66">
        <v>157.3937</v>
      </c>
      <c r="S66">
        <v>50.801499999999997</v>
      </c>
      <c r="T66">
        <v>8.2559000000000005</v>
      </c>
      <c r="U66">
        <v>5.1847853999999999E-2</v>
      </c>
      <c r="V66">
        <v>5.1847853999999999E-2</v>
      </c>
    </row>
    <row r="67" spans="1:22" x14ac:dyDescent="0.25">
      <c r="A67" t="s">
        <v>280</v>
      </c>
      <c r="B67" t="s">
        <v>301</v>
      </c>
      <c r="C67">
        <v>67</v>
      </c>
      <c r="D67">
        <v>82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157.3937</v>
      </c>
      <c r="Q67">
        <v>50.801499999999997</v>
      </c>
      <c r="R67">
        <v>155.9067</v>
      </c>
      <c r="S67">
        <v>42.954799999999999</v>
      </c>
      <c r="T67">
        <v>7.9863999999999997</v>
      </c>
      <c r="U67">
        <v>5.1847853999999999E-2</v>
      </c>
      <c r="V67">
        <v>5.1847853999999999E-2</v>
      </c>
    </row>
    <row r="68" spans="1:22" x14ac:dyDescent="0.25">
      <c r="A68" t="s">
        <v>290</v>
      </c>
      <c r="B68" t="s">
        <v>299</v>
      </c>
      <c r="C68">
        <v>75</v>
      </c>
      <c r="D68">
        <v>74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157.3785</v>
      </c>
      <c r="Q68">
        <v>108.5431</v>
      </c>
      <c r="R68">
        <v>150.47919999999999</v>
      </c>
      <c r="S68">
        <v>113.4684</v>
      </c>
      <c r="T68">
        <v>8.4770000000000003</v>
      </c>
      <c r="U68">
        <v>5.1847853999999999E-2</v>
      </c>
      <c r="V68">
        <v>5.1847853999999999E-2</v>
      </c>
    </row>
    <row r="69" spans="1:22" x14ac:dyDescent="0.25">
      <c r="A69" t="s">
        <v>299</v>
      </c>
      <c r="B69" t="s">
        <v>292</v>
      </c>
      <c r="C69">
        <v>74</v>
      </c>
      <c r="D69">
        <v>64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150.47919999999999</v>
      </c>
      <c r="Q69">
        <v>113.4684</v>
      </c>
      <c r="R69">
        <v>149.91460000000001</v>
      </c>
      <c r="S69">
        <v>104.52460000000001</v>
      </c>
      <c r="T69">
        <v>8.9616000000000007</v>
      </c>
      <c r="U69">
        <v>5.1847853999999999E-2</v>
      </c>
      <c r="V69">
        <v>5.1847853999999999E-2</v>
      </c>
    </row>
    <row r="70" spans="1:22" x14ac:dyDescent="0.25">
      <c r="A70" t="s">
        <v>292</v>
      </c>
      <c r="B70" t="s">
        <v>290</v>
      </c>
      <c r="C70">
        <v>64</v>
      </c>
      <c r="D70">
        <v>75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149.91460000000001</v>
      </c>
      <c r="Q70">
        <v>104.52460000000001</v>
      </c>
      <c r="R70">
        <v>157.3785</v>
      </c>
      <c r="S70">
        <v>108.5431</v>
      </c>
      <c r="T70">
        <v>8.4769000000000005</v>
      </c>
      <c r="U70">
        <v>5.1847853999999999E-2</v>
      </c>
      <c r="V70">
        <v>5.1847853999999999E-2</v>
      </c>
    </row>
    <row r="71" spans="1:22" x14ac:dyDescent="0.25">
      <c r="A71" t="s">
        <v>303</v>
      </c>
      <c r="B71" t="s">
        <v>304</v>
      </c>
      <c r="C71">
        <v>49</v>
      </c>
      <c r="D71">
        <v>68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111.27500000000001</v>
      </c>
      <c r="Q71">
        <v>41.761699999999998</v>
      </c>
      <c r="R71">
        <v>112.43</v>
      </c>
      <c r="S71">
        <v>32.487699999999997</v>
      </c>
      <c r="T71">
        <v>9.3455999999999992</v>
      </c>
      <c r="U71">
        <v>5.1847853999999999E-2</v>
      </c>
      <c r="V71">
        <v>5.1847853999999999E-2</v>
      </c>
    </row>
    <row r="72" spans="1:22" x14ac:dyDescent="0.25">
      <c r="A72" t="s">
        <v>304</v>
      </c>
      <c r="B72" t="s">
        <v>313</v>
      </c>
      <c r="C72">
        <v>68</v>
      </c>
      <c r="D72">
        <v>71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112.43</v>
      </c>
      <c r="Q72">
        <v>32.487699999999997</v>
      </c>
      <c r="R72">
        <v>120.88249999999999</v>
      </c>
      <c r="S72">
        <v>40.953899999999997</v>
      </c>
      <c r="T72">
        <v>11.9633</v>
      </c>
      <c r="U72">
        <v>5.1847853999999999E-2</v>
      </c>
      <c r="V72">
        <v>5.1847853999999999E-2</v>
      </c>
    </row>
    <row r="73" spans="1:22" x14ac:dyDescent="0.25">
      <c r="A73" t="s">
        <v>313</v>
      </c>
      <c r="B73" t="s">
        <v>303</v>
      </c>
      <c r="C73">
        <v>71</v>
      </c>
      <c r="D73">
        <v>49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120.88249999999999</v>
      </c>
      <c r="Q73">
        <v>40.953899999999997</v>
      </c>
      <c r="R73">
        <v>111.27500000000001</v>
      </c>
      <c r="S73">
        <v>41.761699999999998</v>
      </c>
      <c r="T73">
        <v>9.6414000000000009</v>
      </c>
      <c r="U73">
        <v>5.1847853999999999E-2</v>
      </c>
      <c r="V73">
        <v>5.1847853999999999E-2</v>
      </c>
    </row>
    <row r="74" spans="1:22" x14ac:dyDescent="0.25">
      <c r="A74" t="s">
        <v>288</v>
      </c>
      <c r="B74" t="s">
        <v>282</v>
      </c>
      <c r="C74">
        <v>41</v>
      </c>
      <c r="D74">
        <v>80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141.06</v>
      </c>
      <c r="Q74">
        <v>32.316400000000002</v>
      </c>
      <c r="R74">
        <v>139.2225</v>
      </c>
      <c r="S74">
        <v>41.922600000000003</v>
      </c>
      <c r="T74">
        <v>9.7804000000000002</v>
      </c>
      <c r="U74">
        <v>5.1847853999999999E-2</v>
      </c>
      <c r="V74">
        <v>5.1847853999999999E-2</v>
      </c>
    </row>
    <row r="75" spans="1:22" x14ac:dyDescent="0.25">
      <c r="A75" t="s">
        <v>282</v>
      </c>
      <c r="B75" t="s">
        <v>283</v>
      </c>
      <c r="C75">
        <v>80</v>
      </c>
      <c r="D75">
        <v>72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139.2225</v>
      </c>
      <c r="Q75">
        <v>41.922600000000003</v>
      </c>
      <c r="R75">
        <v>131.26</v>
      </c>
      <c r="S75">
        <v>31.658200000000001</v>
      </c>
      <c r="T75">
        <v>12.9907</v>
      </c>
      <c r="U75">
        <v>5.1847853999999999E-2</v>
      </c>
      <c r="V75">
        <v>5.1847853999999999E-2</v>
      </c>
    </row>
    <row r="76" spans="1:22" x14ac:dyDescent="0.25">
      <c r="A76" t="s">
        <v>283</v>
      </c>
      <c r="B76" t="s">
        <v>288</v>
      </c>
      <c r="C76">
        <v>72</v>
      </c>
      <c r="D76">
        <v>41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131.26</v>
      </c>
      <c r="Q76">
        <v>31.658200000000001</v>
      </c>
      <c r="R76">
        <v>141.06</v>
      </c>
      <c r="S76">
        <v>32.316400000000002</v>
      </c>
      <c r="T76">
        <v>9.8221000000000007</v>
      </c>
      <c r="U76">
        <v>5.1847853999999999E-2</v>
      </c>
      <c r="V76">
        <v>5.1847853999999999E-2</v>
      </c>
    </row>
    <row r="77" spans="1:22" x14ac:dyDescent="0.25">
      <c r="A77" t="s">
        <v>305</v>
      </c>
      <c r="B77" t="s">
        <v>309</v>
      </c>
      <c r="C77">
        <v>43</v>
      </c>
      <c r="D77">
        <v>69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103.4</v>
      </c>
      <c r="Q77">
        <v>33.975299999999997</v>
      </c>
      <c r="R77">
        <v>102.1225</v>
      </c>
      <c r="S77">
        <v>43.1143</v>
      </c>
      <c r="T77">
        <v>9.2279</v>
      </c>
      <c r="U77">
        <v>5.1847853999999999E-2</v>
      </c>
      <c r="V77">
        <v>5.1847853999999999E-2</v>
      </c>
    </row>
    <row r="78" spans="1:22" x14ac:dyDescent="0.25">
      <c r="A78" t="s">
        <v>309</v>
      </c>
      <c r="B78" t="s">
        <v>314</v>
      </c>
      <c r="C78">
        <v>69</v>
      </c>
      <c r="D78">
        <v>48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102.1225</v>
      </c>
      <c r="Q78">
        <v>43.1143</v>
      </c>
      <c r="R78">
        <v>92.97</v>
      </c>
      <c r="S78">
        <v>44.466999999999999</v>
      </c>
      <c r="T78">
        <v>9.2518999999999991</v>
      </c>
      <c r="U78">
        <v>5.1847853999999999E-2</v>
      </c>
      <c r="V78">
        <v>5.1847853999999999E-2</v>
      </c>
    </row>
    <row r="79" spans="1:22" x14ac:dyDescent="0.25">
      <c r="A79" t="s">
        <v>314</v>
      </c>
      <c r="B79" t="s">
        <v>305</v>
      </c>
      <c r="C79">
        <v>48</v>
      </c>
      <c r="D79">
        <v>43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92.97</v>
      </c>
      <c r="Q79">
        <v>44.466999999999999</v>
      </c>
      <c r="R79">
        <v>103.4</v>
      </c>
      <c r="S79">
        <v>33.975299999999997</v>
      </c>
      <c r="T79">
        <v>14.793900000000001</v>
      </c>
      <c r="U79">
        <v>5.1847853999999999E-2</v>
      </c>
      <c r="V79">
        <v>5.1847853999999999E-2</v>
      </c>
    </row>
    <row r="80" spans="1:22" x14ac:dyDescent="0.25">
      <c r="A80" t="s">
        <v>285</v>
      </c>
      <c r="B80" t="s">
        <v>279</v>
      </c>
      <c r="C80">
        <v>85</v>
      </c>
      <c r="D80">
        <v>84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175.2971</v>
      </c>
      <c r="Q80">
        <v>50.646799999999999</v>
      </c>
      <c r="R80">
        <v>164.85759999999999</v>
      </c>
      <c r="S80">
        <v>47.273099999999999</v>
      </c>
      <c r="T80">
        <v>10.9711</v>
      </c>
      <c r="U80">
        <v>5.1847853999999999E-2</v>
      </c>
      <c r="V80">
        <v>5.1847853999999999E-2</v>
      </c>
    </row>
    <row r="81" spans="1:22" x14ac:dyDescent="0.25">
      <c r="A81" t="s">
        <v>279</v>
      </c>
      <c r="B81" t="s">
        <v>302</v>
      </c>
      <c r="C81">
        <v>84</v>
      </c>
      <c r="D81">
        <v>39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164.85759999999999</v>
      </c>
      <c r="Q81">
        <v>47.273099999999999</v>
      </c>
      <c r="R81">
        <v>172.10499999999999</v>
      </c>
      <c r="S81">
        <v>43.319099999999999</v>
      </c>
      <c r="T81">
        <v>8.2558000000000007</v>
      </c>
      <c r="U81">
        <v>5.1847853999999999E-2</v>
      </c>
      <c r="V81">
        <v>5.1847853999999999E-2</v>
      </c>
    </row>
    <row r="82" spans="1:22" x14ac:dyDescent="0.25">
      <c r="A82" t="s">
        <v>302</v>
      </c>
      <c r="B82" t="s">
        <v>285</v>
      </c>
      <c r="C82">
        <v>39</v>
      </c>
      <c r="D82">
        <v>85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172.10499999999999</v>
      </c>
      <c r="Q82">
        <v>43.319099999999999</v>
      </c>
      <c r="R82">
        <v>175.2971</v>
      </c>
      <c r="S82">
        <v>50.646799999999999</v>
      </c>
      <c r="T82">
        <v>7.9927999999999999</v>
      </c>
      <c r="U82">
        <v>5.1847853999999999E-2</v>
      </c>
      <c r="V82">
        <v>5.1847853999999999E-2</v>
      </c>
    </row>
    <row r="83" spans="1:22" x14ac:dyDescent="0.25">
      <c r="A83" t="s">
        <v>275</v>
      </c>
      <c r="B83" t="s">
        <v>286</v>
      </c>
      <c r="C83">
        <v>86</v>
      </c>
      <c r="D83">
        <v>70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127.16240000000001</v>
      </c>
      <c r="Q83">
        <v>64.588099999999997</v>
      </c>
      <c r="R83">
        <v>118.1135</v>
      </c>
      <c r="S83">
        <v>73.590400000000002</v>
      </c>
      <c r="T83">
        <v>12.764200000000001</v>
      </c>
      <c r="U83">
        <v>5.1847853999999999E-2</v>
      </c>
      <c r="V83">
        <v>5.1847853999999999E-2</v>
      </c>
    </row>
    <row r="84" spans="1:22" x14ac:dyDescent="0.25">
      <c r="A84" t="s">
        <v>286</v>
      </c>
      <c r="B84" t="s">
        <v>311</v>
      </c>
      <c r="C84">
        <v>70</v>
      </c>
      <c r="D84">
        <v>54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118.1135</v>
      </c>
      <c r="Q84">
        <v>73.590400000000002</v>
      </c>
      <c r="R84">
        <v>117.645</v>
      </c>
      <c r="S84">
        <v>64.075800000000001</v>
      </c>
      <c r="T84">
        <v>9.5260999999999996</v>
      </c>
      <c r="U84">
        <v>5.1847853999999999E-2</v>
      </c>
      <c r="V84">
        <v>5.1847853999999999E-2</v>
      </c>
    </row>
    <row r="85" spans="1:22" x14ac:dyDescent="0.25">
      <c r="A85" t="s">
        <v>311</v>
      </c>
      <c r="B85" t="s">
        <v>275</v>
      </c>
      <c r="C85">
        <v>54</v>
      </c>
      <c r="D85">
        <v>86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117.645</v>
      </c>
      <c r="Q85">
        <v>64.075800000000001</v>
      </c>
      <c r="R85">
        <v>127.16240000000001</v>
      </c>
      <c r="S85">
        <v>64.588099999999997</v>
      </c>
      <c r="T85">
        <v>9.5312000000000001</v>
      </c>
      <c r="U85">
        <v>5.1847853999999999E-2</v>
      </c>
      <c r="V85">
        <v>5.1847853999999999E-2</v>
      </c>
    </row>
    <row r="86" spans="1:22" x14ac:dyDescent="0.25">
      <c r="A86" t="s">
        <v>294</v>
      </c>
      <c r="B86" t="s">
        <v>278</v>
      </c>
      <c r="C86">
        <v>35</v>
      </c>
      <c r="D86">
        <v>77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165.8032</v>
      </c>
      <c r="Q86">
        <v>107.6046</v>
      </c>
      <c r="R86">
        <v>164.45609999999999</v>
      </c>
      <c r="S86">
        <v>94.6447</v>
      </c>
      <c r="T86">
        <v>13.0297</v>
      </c>
      <c r="U86">
        <v>5.1847853999999999E-2</v>
      </c>
      <c r="V86">
        <v>5.1847853999999999E-2</v>
      </c>
    </row>
    <row r="87" spans="1:22" x14ac:dyDescent="0.25">
      <c r="A87" t="s">
        <v>278</v>
      </c>
      <c r="B87" t="s">
        <v>276</v>
      </c>
      <c r="C87">
        <v>77</v>
      </c>
      <c r="D87">
        <v>36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164.45609999999999</v>
      </c>
      <c r="Q87">
        <v>94.6447</v>
      </c>
      <c r="R87">
        <v>172.9742</v>
      </c>
      <c r="S87">
        <v>93.744600000000005</v>
      </c>
      <c r="T87">
        <v>8.5655000000000001</v>
      </c>
      <c r="U87">
        <v>5.1847853999999999E-2</v>
      </c>
      <c r="V87">
        <v>5.1847853999999999E-2</v>
      </c>
    </row>
    <row r="88" spans="1:22" x14ac:dyDescent="0.25">
      <c r="A88" t="s">
        <v>276</v>
      </c>
      <c r="B88" t="s">
        <v>294</v>
      </c>
      <c r="C88">
        <v>36</v>
      </c>
      <c r="D88">
        <v>35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172.9742</v>
      </c>
      <c r="Q88">
        <v>93.744600000000005</v>
      </c>
      <c r="R88">
        <v>165.8032</v>
      </c>
      <c r="S88">
        <v>107.6046</v>
      </c>
      <c r="T88">
        <v>15.6052</v>
      </c>
      <c r="U88">
        <v>5.1847853999999999E-2</v>
      </c>
      <c r="V88">
        <v>5.1847853999999999E-2</v>
      </c>
    </row>
    <row r="89" spans="1:22" x14ac:dyDescent="0.25">
      <c r="A89" t="s">
        <v>294</v>
      </c>
      <c r="B89" t="s">
        <v>290</v>
      </c>
      <c r="C89">
        <v>35</v>
      </c>
      <c r="D89">
        <v>75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165.8032</v>
      </c>
      <c r="Q89">
        <v>107.6046</v>
      </c>
      <c r="R89">
        <v>157.3785</v>
      </c>
      <c r="S89">
        <v>108.5431</v>
      </c>
      <c r="T89">
        <v>8.4768000000000008</v>
      </c>
      <c r="U89">
        <v>5.1847853999999999E-2</v>
      </c>
      <c r="V89">
        <v>5.1847853999999999E-2</v>
      </c>
    </row>
    <row r="90" spans="1:22" x14ac:dyDescent="0.25">
      <c r="A90" t="s">
        <v>290</v>
      </c>
      <c r="B90" t="s">
        <v>291</v>
      </c>
      <c r="C90">
        <v>75</v>
      </c>
      <c r="D90">
        <v>76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157.3785</v>
      </c>
      <c r="Q90">
        <v>108.5431</v>
      </c>
      <c r="R90">
        <v>157.4187</v>
      </c>
      <c r="S90">
        <v>99.527699999999996</v>
      </c>
      <c r="T90">
        <v>9.0154999999999994</v>
      </c>
      <c r="U90">
        <v>5.1847853999999999E-2</v>
      </c>
      <c r="V90">
        <v>5.1847853999999999E-2</v>
      </c>
    </row>
    <row r="91" spans="1:22" x14ac:dyDescent="0.25">
      <c r="A91" t="s">
        <v>291</v>
      </c>
      <c r="B91" t="s">
        <v>294</v>
      </c>
      <c r="C91">
        <v>76</v>
      </c>
      <c r="D91">
        <v>35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157.4187</v>
      </c>
      <c r="Q91">
        <v>99.527699999999996</v>
      </c>
      <c r="R91">
        <v>165.8032</v>
      </c>
      <c r="S91">
        <v>107.6046</v>
      </c>
      <c r="T91">
        <v>11.641999999999999</v>
      </c>
      <c r="U91">
        <v>5.1847853999999999E-2</v>
      </c>
      <c r="V91">
        <v>5.1847853999999999E-2</v>
      </c>
    </row>
    <row r="92" spans="1:22" x14ac:dyDescent="0.25">
      <c r="A92" t="s">
        <v>277</v>
      </c>
      <c r="B92" t="s">
        <v>293</v>
      </c>
      <c r="C92">
        <v>78</v>
      </c>
      <c r="D92">
        <v>63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164.6311</v>
      </c>
      <c r="Q92">
        <v>85.4221</v>
      </c>
      <c r="R92">
        <v>156.94659999999999</v>
      </c>
      <c r="S92">
        <v>90.524600000000007</v>
      </c>
      <c r="T92">
        <v>9.2242999999999995</v>
      </c>
      <c r="U92">
        <v>5.1847853999999999E-2</v>
      </c>
      <c r="V92">
        <v>5.1847853999999999E-2</v>
      </c>
    </row>
    <row r="93" spans="1:22" x14ac:dyDescent="0.25">
      <c r="A93" t="s">
        <v>293</v>
      </c>
      <c r="B93" t="s">
        <v>258</v>
      </c>
      <c r="C93">
        <v>63</v>
      </c>
      <c r="D93">
        <v>62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156.94659999999999</v>
      </c>
      <c r="Q93">
        <v>90.524600000000007</v>
      </c>
      <c r="R93">
        <v>163.70349999999999</v>
      </c>
      <c r="S93">
        <v>76.244600000000005</v>
      </c>
      <c r="T93">
        <v>15.7979</v>
      </c>
      <c r="U93">
        <v>5.1847853999999999E-2</v>
      </c>
      <c r="V93">
        <v>5.1847853999999999E-2</v>
      </c>
    </row>
    <row r="94" spans="1:22" x14ac:dyDescent="0.25">
      <c r="A94" t="s">
        <v>258</v>
      </c>
      <c r="B94" t="s">
        <v>277</v>
      </c>
      <c r="C94">
        <v>62</v>
      </c>
      <c r="D94">
        <v>78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163.70349999999999</v>
      </c>
      <c r="Q94">
        <v>76.244600000000005</v>
      </c>
      <c r="R94">
        <v>164.6311</v>
      </c>
      <c r="S94">
        <v>85.4221</v>
      </c>
      <c r="T94">
        <v>9.2242999999999995</v>
      </c>
      <c r="U94">
        <v>5.1847853999999999E-2</v>
      </c>
      <c r="V94">
        <v>5.1847853999999999E-2</v>
      </c>
    </row>
    <row r="95" spans="1:22" x14ac:dyDescent="0.25">
      <c r="A95" t="s">
        <v>307</v>
      </c>
      <c r="B95" t="s">
        <v>312</v>
      </c>
      <c r="C95">
        <v>66</v>
      </c>
      <c r="D95">
        <v>55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105.2505</v>
      </c>
      <c r="Q95">
        <v>82.777900000000002</v>
      </c>
      <c r="R95">
        <v>109.0505</v>
      </c>
      <c r="S95">
        <v>76.524600000000007</v>
      </c>
      <c r="T95">
        <v>7.3174000000000001</v>
      </c>
      <c r="U95">
        <v>5.1847853999999999E-2</v>
      </c>
      <c r="V95">
        <v>5.1847853999999999E-2</v>
      </c>
    </row>
    <row r="96" spans="1:22" x14ac:dyDescent="0.25">
      <c r="A96" t="s">
        <v>312</v>
      </c>
      <c r="B96" t="s">
        <v>287</v>
      </c>
      <c r="C96">
        <v>55</v>
      </c>
      <c r="D96">
        <v>58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109.0505</v>
      </c>
      <c r="Q96">
        <v>76.524600000000007</v>
      </c>
      <c r="R96">
        <v>116.91</v>
      </c>
      <c r="S96">
        <v>83.040199999999999</v>
      </c>
      <c r="T96">
        <v>10.209099999999999</v>
      </c>
      <c r="U96">
        <v>5.1847853999999999E-2</v>
      </c>
      <c r="V96">
        <v>5.1847853999999999E-2</v>
      </c>
    </row>
    <row r="97" spans="1:22" x14ac:dyDescent="0.25">
      <c r="A97" t="s">
        <v>287</v>
      </c>
      <c r="B97" t="s">
        <v>307</v>
      </c>
      <c r="C97">
        <v>58</v>
      </c>
      <c r="D97">
        <v>66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116.91</v>
      </c>
      <c r="Q97">
        <v>83.040199999999999</v>
      </c>
      <c r="R97">
        <v>105.2505</v>
      </c>
      <c r="S97">
        <v>82.777900000000002</v>
      </c>
      <c r="T97">
        <v>11.6625</v>
      </c>
      <c r="U97">
        <v>5.1847853999999999E-2</v>
      </c>
      <c r="V97">
        <v>5.1847853999999999E-2</v>
      </c>
    </row>
    <row r="98" spans="1:22" x14ac:dyDescent="0.25">
      <c r="A98" t="s">
        <v>287</v>
      </c>
      <c r="B98" t="s">
        <v>306</v>
      </c>
      <c r="C98">
        <v>58</v>
      </c>
      <c r="D98">
        <v>57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116.91</v>
      </c>
      <c r="Q98">
        <v>83.040199999999999</v>
      </c>
      <c r="R98">
        <v>104.589</v>
      </c>
      <c r="S98">
        <v>91.749499999999998</v>
      </c>
      <c r="T98">
        <v>15.0884</v>
      </c>
      <c r="U98">
        <v>5.1847853999999999E-2</v>
      </c>
      <c r="V98">
        <v>5.1847853999999999E-2</v>
      </c>
    </row>
    <row r="99" spans="1:22" x14ac:dyDescent="0.25">
      <c r="A99" t="s">
        <v>306</v>
      </c>
      <c r="B99" t="s">
        <v>307</v>
      </c>
      <c r="C99">
        <v>57</v>
      </c>
      <c r="D99">
        <v>66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104.589</v>
      </c>
      <c r="Q99">
        <v>91.749499999999998</v>
      </c>
      <c r="R99">
        <v>105.2505</v>
      </c>
      <c r="S99">
        <v>82.777900000000002</v>
      </c>
      <c r="T99">
        <v>8.9960000000000004</v>
      </c>
      <c r="U99">
        <v>5.1847853999999999E-2</v>
      </c>
      <c r="V99">
        <v>5.1847853999999999E-2</v>
      </c>
    </row>
    <row r="100" spans="1:22" x14ac:dyDescent="0.25">
      <c r="A100" t="s">
        <v>307</v>
      </c>
      <c r="B100" t="s">
        <v>287</v>
      </c>
      <c r="C100">
        <v>66</v>
      </c>
      <c r="D100">
        <v>58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105.2505</v>
      </c>
      <c r="Q100">
        <v>82.777900000000002</v>
      </c>
      <c r="R100">
        <v>116.91</v>
      </c>
      <c r="S100">
        <v>83.040199999999999</v>
      </c>
      <c r="T100">
        <v>11.6625</v>
      </c>
      <c r="U100">
        <v>5.1847853999999999E-2</v>
      </c>
      <c r="V100">
        <v>5.1847853999999999E-2</v>
      </c>
    </row>
    <row r="101" spans="1:22" x14ac:dyDescent="0.25">
      <c r="A101" t="s">
        <v>259</v>
      </c>
      <c r="B101" t="s">
        <v>277</v>
      </c>
      <c r="C101">
        <v>79</v>
      </c>
      <c r="D101">
        <v>78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170.54249999999999</v>
      </c>
      <c r="Q101">
        <v>80.188900000000004</v>
      </c>
      <c r="R101">
        <v>164.6311</v>
      </c>
      <c r="S101">
        <v>85.4221</v>
      </c>
      <c r="T101">
        <v>7.8949999999999996</v>
      </c>
      <c r="U101">
        <v>5.1847853999999999E-2</v>
      </c>
      <c r="V101">
        <v>5.1847853999999999E-2</v>
      </c>
    </row>
    <row r="102" spans="1:22" x14ac:dyDescent="0.25">
      <c r="A102" t="s">
        <v>277</v>
      </c>
      <c r="B102" t="s">
        <v>258</v>
      </c>
      <c r="C102">
        <v>78</v>
      </c>
      <c r="D102">
        <v>62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164.6311</v>
      </c>
      <c r="Q102">
        <v>85.4221</v>
      </c>
      <c r="R102">
        <v>163.70349999999999</v>
      </c>
      <c r="S102">
        <v>76.244600000000005</v>
      </c>
      <c r="T102">
        <v>9.2242999999999995</v>
      </c>
      <c r="U102">
        <v>5.1847853999999999E-2</v>
      </c>
      <c r="V102">
        <v>5.1847853999999999E-2</v>
      </c>
    </row>
    <row r="103" spans="1:22" x14ac:dyDescent="0.25">
      <c r="A103" t="s">
        <v>258</v>
      </c>
      <c r="B103" t="s">
        <v>259</v>
      </c>
      <c r="C103">
        <v>62</v>
      </c>
      <c r="D103">
        <v>79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163.70349999999999</v>
      </c>
      <c r="Q103">
        <v>76.244600000000005</v>
      </c>
      <c r="R103">
        <v>170.54249999999999</v>
      </c>
      <c r="S103">
        <v>80.188900000000004</v>
      </c>
      <c r="T103">
        <v>7.8948999999999998</v>
      </c>
      <c r="U103">
        <v>5.1847853999999999E-2</v>
      </c>
      <c r="V103">
        <v>5.1847853999999999E-2</v>
      </c>
    </row>
    <row r="104" spans="1:22" x14ac:dyDescent="0.25">
      <c r="A104" t="s">
        <v>275</v>
      </c>
      <c r="B104" t="s">
        <v>273</v>
      </c>
      <c r="C104">
        <v>86</v>
      </c>
      <c r="D104">
        <v>59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127.16240000000001</v>
      </c>
      <c r="Q104">
        <v>64.588099999999997</v>
      </c>
      <c r="R104">
        <v>128.845</v>
      </c>
      <c r="S104">
        <v>73.969499999999996</v>
      </c>
      <c r="T104">
        <v>9.5311000000000003</v>
      </c>
      <c r="U104">
        <v>5.1847853999999999E-2</v>
      </c>
      <c r="V104">
        <v>5.1847853999999999E-2</v>
      </c>
    </row>
    <row r="105" spans="1:22" x14ac:dyDescent="0.25">
      <c r="A105" t="s">
        <v>273</v>
      </c>
      <c r="B105" t="s">
        <v>286</v>
      </c>
      <c r="C105">
        <v>59</v>
      </c>
      <c r="D105">
        <v>70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128.845</v>
      </c>
      <c r="Q105">
        <v>73.969499999999996</v>
      </c>
      <c r="R105">
        <v>118.1135</v>
      </c>
      <c r="S105">
        <v>73.590400000000002</v>
      </c>
      <c r="T105">
        <v>10.738200000000001</v>
      </c>
      <c r="U105">
        <v>5.1847853999999999E-2</v>
      </c>
      <c r="V105">
        <v>5.1847853999999999E-2</v>
      </c>
    </row>
    <row r="106" spans="1:22" x14ac:dyDescent="0.25">
      <c r="A106" t="s">
        <v>286</v>
      </c>
      <c r="B106" t="s">
        <v>275</v>
      </c>
      <c r="C106">
        <v>70</v>
      </c>
      <c r="D106">
        <v>86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118.1135</v>
      </c>
      <c r="Q106">
        <v>73.590400000000002</v>
      </c>
      <c r="R106">
        <v>127.16240000000001</v>
      </c>
      <c r="S106">
        <v>64.588099999999997</v>
      </c>
      <c r="T106">
        <v>12.764200000000001</v>
      </c>
      <c r="U106">
        <v>5.1847853999999999E-2</v>
      </c>
      <c r="V106">
        <v>5.1847853999999999E-2</v>
      </c>
    </row>
    <row r="107" spans="1:22" x14ac:dyDescent="0.25">
      <c r="A107" t="s">
        <v>297</v>
      </c>
      <c r="B107" t="s">
        <v>298</v>
      </c>
      <c r="C107">
        <v>34</v>
      </c>
      <c r="D107">
        <v>65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156.88</v>
      </c>
      <c r="Q107">
        <v>119.7406</v>
      </c>
      <c r="R107">
        <v>144.28</v>
      </c>
      <c r="S107">
        <v>119.93989999999999</v>
      </c>
      <c r="T107">
        <v>12.601599999999999</v>
      </c>
      <c r="U107">
        <v>5.1847853999999999E-2</v>
      </c>
      <c r="V107">
        <v>5.1847853999999999E-2</v>
      </c>
    </row>
    <row r="108" spans="1:22" x14ac:dyDescent="0.25">
      <c r="A108" t="s">
        <v>298</v>
      </c>
      <c r="B108" t="s">
        <v>299</v>
      </c>
      <c r="C108">
        <v>65</v>
      </c>
      <c r="D108">
        <v>74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144.28</v>
      </c>
      <c r="Q108">
        <v>119.93989999999999</v>
      </c>
      <c r="R108">
        <v>150.47919999999999</v>
      </c>
      <c r="S108">
        <v>113.4684</v>
      </c>
      <c r="T108">
        <v>8.9616000000000007</v>
      </c>
      <c r="U108">
        <v>5.1847853999999999E-2</v>
      </c>
      <c r="V108">
        <v>5.1847853999999999E-2</v>
      </c>
    </row>
    <row r="109" spans="1:22" x14ac:dyDescent="0.25">
      <c r="A109" t="s">
        <v>299</v>
      </c>
      <c r="B109" t="s">
        <v>297</v>
      </c>
      <c r="C109">
        <v>74</v>
      </c>
      <c r="D109">
        <v>34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150.47919999999999</v>
      </c>
      <c r="Q109">
        <v>113.4684</v>
      </c>
      <c r="R109">
        <v>156.88</v>
      </c>
      <c r="S109">
        <v>119.7406</v>
      </c>
      <c r="T109">
        <v>8.9616000000000007</v>
      </c>
      <c r="U109">
        <v>5.1847853999999999E-2</v>
      </c>
      <c r="V109">
        <v>5.1847853999999999E-2</v>
      </c>
    </row>
    <row r="110" spans="1:22" x14ac:dyDescent="0.25">
      <c r="A110" t="s">
        <v>310</v>
      </c>
      <c r="B110" t="s">
        <v>284</v>
      </c>
      <c r="C110">
        <v>42</v>
      </c>
      <c r="D110">
        <v>50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121.46</v>
      </c>
      <c r="Q110">
        <v>31</v>
      </c>
      <c r="R110">
        <v>130.49</v>
      </c>
      <c r="S110">
        <v>40.146099999999997</v>
      </c>
      <c r="T110">
        <v>12.8527</v>
      </c>
      <c r="U110">
        <v>5.1847853999999999E-2</v>
      </c>
      <c r="V110">
        <v>5.1847853999999999E-2</v>
      </c>
    </row>
    <row r="111" spans="1:22" x14ac:dyDescent="0.25">
      <c r="A111" t="s">
        <v>284</v>
      </c>
      <c r="B111" t="s">
        <v>313</v>
      </c>
      <c r="C111">
        <v>50</v>
      </c>
      <c r="D111">
        <v>71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130.49</v>
      </c>
      <c r="Q111">
        <v>40.146099999999997</v>
      </c>
      <c r="R111">
        <v>120.88249999999999</v>
      </c>
      <c r="S111">
        <v>40.953899999999997</v>
      </c>
      <c r="T111">
        <v>9.6414000000000009</v>
      </c>
      <c r="U111">
        <v>5.1847853999999999E-2</v>
      </c>
      <c r="V111">
        <v>5.1847853999999999E-2</v>
      </c>
    </row>
    <row r="112" spans="1:22" x14ac:dyDescent="0.25">
      <c r="A112" t="s">
        <v>313</v>
      </c>
      <c r="B112" t="s">
        <v>310</v>
      </c>
      <c r="C112">
        <v>71</v>
      </c>
      <c r="D112">
        <v>42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120.88249999999999</v>
      </c>
      <c r="Q112">
        <v>40.953899999999997</v>
      </c>
      <c r="R112">
        <v>121.46</v>
      </c>
      <c r="S112">
        <v>31</v>
      </c>
      <c r="T112">
        <v>9.9705999999999992</v>
      </c>
      <c r="U112">
        <v>5.1847853999999999E-2</v>
      </c>
      <c r="V112">
        <v>5.1847853999999999E-2</v>
      </c>
    </row>
    <row r="113" spans="1:22" x14ac:dyDescent="0.25">
      <c r="A113" t="s">
        <v>287</v>
      </c>
      <c r="B113" t="s">
        <v>312</v>
      </c>
      <c r="C113">
        <v>58</v>
      </c>
      <c r="D113">
        <v>55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116.91</v>
      </c>
      <c r="Q113">
        <v>83.040199999999999</v>
      </c>
      <c r="R113">
        <v>109.0505</v>
      </c>
      <c r="S113">
        <v>76.524600000000007</v>
      </c>
      <c r="T113">
        <v>10.209099999999999</v>
      </c>
      <c r="U113">
        <v>5.1847853999999999E-2</v>
      </c>
      <c r="V113">
        <v>5.1847853999999999E-2</v>
      </c>
    </row>
    <row r="114" spans="1:22" x14ac:dyDescent="0.25">
      <c r="A114" t="s">
        <v>312</v>
      </c>
      <c r="B114" t="s">
        <v>286</v>
      </c>
      <c r="C114">
        <v>55</v>
      </c>
      <c r="D114">
        <v>70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109.0505</v>
      </c>
      <c r="Q114">
        <v>76.524600000000007</v>
      </c>
      <c r="R114">
        <v>118.1135</v>
      </c>
      <c r="S114">
        <v>73.590400000000002</v>
      </c>
      <c r="T114">
        <v>9.5260999999999996</v>
      </c>
      <c r="U114">
        <v>5.1847853999999999E-2</v>
      </c>
      <c r="V114">
        <v>5.1847853999999999E-2</v>
      </c>
    </row>
    <row r="115" spans="1:22" x14ac:dyDescent="0.25">
      <c r="A115" t="s">
        <v>286</v>
      </c>
      <c r="B115" t="s">
        <v>287</v>
      </c>
      <c r="C115">
        <v>70</v>
      </c>
      <c r="D115">
        <v>58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118.1135</v>
      </c>
      <c r="Q115">
        <v>73.590400000000002</v>
      </c>
      <c r="R115">
        <v>116.91</v>
      </c>
      <c r="S115">
        <v>83.040199999999999</v>
      </c>
      <c r="T115">
        <v>9.5260999999999996</v>
      </c>
      <c r="U115">
        <v>5.1847853999999999E-2</v>
      </c>
      <c r="V115">
        <v>5.1847853999999999E-2</v>
      </c>
    </row>
    <row r="116" spans="1:22" x14ac:dyDescent="0.25">
      <c r="A116" t="s">
        <v>273</v>
      </c>
      <c r="B116" t="s">
        <v>275</v>
      </c>
      <c r="C116">
        <v>59</v>
      </c>
      <c r="D116">
        <v>86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128.845</v>
      </c>
      <c r="Q116">
        <v>73.969499999999996</v>
      </c>
      <c r="R116">
        <v>127.16240000000001</v>
      </c>
      <c r="S116">
        <v>64.588099999999997</v>
      </c>
      <c r="T116">
        <v>9.5311000000000003</v>
      </c>
      <c r="U116">
        <v>5.1847853999999999E-2</v>
      </c>
      <c r="V116">
        <v>5.1847853999999999E-2</v>
      </c>
    </row>
    <row r="117" spans="1:22" x14ac:dyDescent="0.25">
      <c r="A117" t="s">
        <v>275</v>
      </c>
      <c r="B117" t="s">
        <v>270</v>
      </c>
      <c r="C117">
        <v>86</v>
      </c>
      <c r="D117">
        <v>87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127.16240000000001</v>
      </c>
      <c r="Q117">
        <v>64.588099999999997</v>
      </c>
      <c r="R117">
        <v>135.30959999999999</v>
      </c>
      <c r="S117">
        <v>62.250900000000001</v>
      </c>
      <c r="T117">
        <v>8.4757999999999996</v>
      </c>
      <c r="U117">
        <v>5.1847853999999999E-2</v>
      </c>
      <c r="V117">
        <v>5.1847853999999999E-2</v>
      </c>
    </row>
    <row r="118" spans="1:22" x14ac:dyDescent="0.25">
      <c r="A118" t="s">
        <v>270</v>
      </c>
      <c r="B118" t="s">
        <v>273</v>
      </c>
      <c r="C118">
        <v>87</v>
      </c>
      <c r="D118">
        <v>59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135.30959999999999</v>
      </c>
      <c r="Q118">
        <v>62.250900000000001</v>
      </c>
      <c r="R118">
        <v>128.845</v>
      </c>
      <c r="S118">
        <v>73.969499999999996</v>
      </c>
      <c r="T118">
        <v>13.3834</v>
      </c>
      <c r="U118">
        <v>5.1847853999999999E-2</v>
      </c>
      <c r="V118">
        <v>5.1847853999999999E-2</v>
      </c>
    </row>
    <row r="119" spans="1:22" x14ac:dyDescent="0.25">
      <c r="A119" t="s">
        <v>286</v>
      </c>
      <c r="B119" t="s">
        <v>312</v>
      </c>
      <c r="C119">
        <v>70</v>
      </c>
      <c r="D119">
        <v>55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118.1135</v>
      </c>
      <c r="Q119">
        <v>73.590400000000002</v>
      </c>
      <c r="R119">
        <v>109.0505</v>
      </c>
      <c r="S119">
        <v>76.524600000000007</v>
      </c>
      <c r="T119">
        <v>9.5260999999999996</v>
      </c>
      <c r="U119">
        <v>5.1847853999999999E-2</v>
      </c>
      <c r="V119">
        <v>5.1847853999999999E-2</v>
      </c>
    </row>
    <row r="120" spans="1:22" x14ac:dyDescent="0.25">
      <c r="A120" t="s">
        <v>312</v>
      </c>
      <c r="B120" t="s">
        <v>311</v>
      </c>
      <c r="C120">
        <v>55</v>
      </c>
      <c r="D120">
        <v>54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109.0505</v>
      </c>
      <c r="Q120">
        <v>76.524600000000007</v>
      </c>
      <c r="R120">
        <v>117.645</v>
      </c>
      <c r="S120">
        <v>64.075800000000001</v>
      </c>
      <c r="T120">
        <v>15.1274</v>
      </c>
      <c r="U120">
        <v>5.1847853999999999E-2</v>
      </c>
      <c r="V120">
        <v>5.1847853999999999E-2</v>
      </c>
    </row>
    <row r="121" spans="1:22" x14ac:dyDescent="0.25">
      <c r="A121" t="s">
        <v>311</v>
      </c>
      <c r="B121" t="s">
        <v>286</v>
      </c>
      <c r="C121">
        <v>54</v>
      </c>
      <c r="D121">
        <v>70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117.645</v>
      </c>
      <c r="Q121">
        <v>64.075800000000001</v>
      </c>
      <c r="R121">
        <v>118.1135</v>
      </c>
      <c r="S121">
        <v>73.590400000000002</v>
      </c>
      <c r="T121">
        <v>9.5260999999999996</v>
      </c>
      <c r="U121">
        <v>5.1847853999999999E-2</v>
      </c>
      <c r="V121">
        <v>5.1847853999999999E-2</v>
      </c>
    </row>
    <row r="122" spans="1:22" x14ac:dyDescent="0.25">
      <c r="A122" t="s">
        <v>284</v>
      </c>
      <c r="B122" t="s">
        <v>310</v>
      </c>
      <c r="C122">
        <v>50</v>
      </c>
      <c r="D122">
        <v>42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130.49</v>
      </c>
      <c r="Q122">
        <v>40.146099999999997</v>
      </c>
      <c r="R122">
        <v>121.46</v>
      </c>
      <c r="S122">
        <v>31</v>
      </c>
      <c r="T122">
        <v>12.8527</v>
      </c>
      <c r="U122">
        <v>5.1847853999999999E-2</v>
      </c>
      <c r="V122">
        <v>5.1847853999999999E-2</v>
      </c>
    </row>
    <row r="123" spans="1:22" x14ac:dyDescent="0.25">
      <c r="A123" t="s">
        <v>310</v>
      </c>
      <c r="B123" t="s">
        <v>283</v>
      </c>
      <c r="C123">
        <v>42</v>
      </c>
      <c r="D123">
        <v>72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121.46</v>
      </c>
      <c r="Q123">
        <v>31</v>
      </c>
      <c r="R123">
        <v>131.26</v>
      </c>
      <c r="S123">
        <v>31.658200000000001</v>
      </c>
      <c r="T123">
        <v>9.8221000000000007</v>
      </c>
      <c r="U123">
        <v>5.1847853999999999E-2</v>
      </c>
      <c r="V123">
        <v>5.1847853999999999E-2</v>
      </c>
    </row>
    <row r="124" spans="1:22" x14ac:dyDescent="0.25">
      <c r="A124" t="s">
        <v>283</v>
      </c>
      <c r="B124" t="s">
        <v>284</v>
      </c>
      <c r="C124">
        <v>72</v>
      </c>
      <c r="D124">
        <v>50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131.26</v>
      </c>
      <c r="Q124">
        <v>31.658200000000001</v>
      </c>
      <c r="R124">
        <v>130.49</v>
      </c>
      <c r="S124">
        <v>40.146099999999997</v>
      </c>
      <c r="T124">
        <v>8.5228000000000002</v>
      </c>
      <c r="U124">
        <v>5.1847853999999999E-2</v>
      </c>
      <c r="V124">
        <v>5.1847853999999999E-2</v>
      </c>
    </row>
    <row r="125" spans="1:22" x14ac:dyDescent="0.25">
      <c r="A125" t="s">
        <v>291</v>
      </c>
      <c r="B125" t="s">
        <v>292</v>
      </c>
      <c r="C125">
        <v>76</v>
      </c>
      <c r="D125">
        <v>64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157.4187</v>
      </c>
      <c r="Q125">
        <v>99.527699999999996</v>
      </c>
      <c r="R125">
        <v>149.91460000000001</v>
      </c>
      <c r="S125">
        <v>104.52460000000001</v>
      </c>
      <c r="T125">
        <v>9.0155999999999992</v>
      </c>
      <c r="U125">
        <v>5.1847853999999999E-2</v>
      </c>
      <c r="V125">
        <v>5.1847853999999999E-2</v>
      </c>
    </row>
    <row r="126" spans="1:22" x14ac:dyDescent="0.25">
      <c r="A126" t="s">
        <v>292</v>
      </c>
      <c r="B126" t="s">
        <v>293</v>
      </c>
      <c r="C126">
        <v>64</v>
      </c>
      <c r="D126">
        <v>63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149.91460000000001</v>
      </c>
      <c r="Q126">
        <v>104.52460000000001</v>
      </c>
      <c r="R126">
        <v>156.94659999999999</v>
      </c>
      <c r="S126">
        <v>90.524600000000007</v>
      </c>
      <c r="T126">
        <v>15.6668</v>
      </c>
      <c r="U126">
        <v>5.1847853999999999E-2</v>
      </c>
      <c r="V126">
        <v>5.1847853999999999E-2</v>
      </c>
    </row>
    <row r="127" spans="1:22" x14ac:dyDescent="0.25">
      <c r="A127" t="s">
        <v>293</v>
      </c>
      <c r="B127" t="s">
        <v>291</v>
      </c>
      <c r="C127">
        <v>63</v>
      </c>
      <c r="D127">
        <v>76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156.94659999999999</v>
      </c>
      <c r="Q127">
        <v>90.524600000000007</v>
      </c>
      <c r="R127">
        <v>157.4187</v>
      </c>
      <c r="S127">
        <v>99.527699999999996</v>
      </c>
      <c r="T127">
        <v>9.0154999999999994</v>
      </c>
      <c r="U127">
        <v>5.1847853999999999E-2</v>
      </c>
      <c r="V127">
        <v>5.1847853999999999E-2</v>
      </c>
    </row>
    <row r="128" spans="1:22" x14ac:dyDescent="0.25">
      <c r="A128" t="s">
        <v>305</v>
      </c>
      <c r="B128" t="s">
        <v>303</v>
      </c>
      <c r="C128">
        <v>43</v>
      </c>
      <c r="D128">
        <v>49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103.4</v>
      </c>
      <c r="Q128">
        <v>33.975299999999997</v>
      </c>
      <c r="R128">
        <v>111.27500000000001</v>
      </c>
      <c r="S128">
        <v>41.761699999999998</v>
      </c>
      <c r="T128">
        <v>11.0745</v>
      </c>
      <c r="U128">
        <v>5.1847853999999999E-2</v>
      </c>
      <c r="V128">
        <v>5.1847853999999999E-2</v>
      </c>
    </row>
    <row r="129" spans="1:22" x14ac:dyDescent="0.25">
      <c r="A129" t="s">
        <v>303</v>
      </c>
      <c r="B129" t="s">
        <v>309</v>
      </c>
      <c r="C129">
        <v>49</v>
      </c>
      <c r="D129">
        <v>69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111.27500000000001</v>
      </c>
      <c r="Q129">
        <v>41.761699999999998</v>
      </c>
      <c r="R129">
        <v>102.1225</v>
      </c>
      <c r="S129">
        <v>43.1143</v>
      </c>
      <c r="T129">
        <v>9.2518999999999991</v>
      </c>
      <c r="U129">
        <v>5.1847853999999999E-2</v>
      </c>
      <c r="V129">
        <v>5.1847853999999999E-2</v>
      </c>
    </row>
    <row r="130" spans="1:22" x14ac:dyDescent="0.25">
      <c r="A130" t="s">
        <v>309</v>
      </c>
      <c r="B130" t="s">
        <v>305</v>
      </c>
      <c r="C130">
        <v>69</v>
      </c>
      <c r="D130">
        <v>43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102.1225</v>
      </c>
      <c r="Q130">
        <v>43.1143</v>
      </c>
      <c r="R130">
        <v>103.4</v>
      </c>
      <c r="S130">
        <v>33.975299999999997</v>
      </c>
      <c r="T130">
        <v>9.2279</v>
      </c>
      <c r="U130">
        <v>5.1847853999999999E-2</v>
      </c>
      <c r="V130">
        <v>5.1847853999999999E-2</v>
      </c>
    </row>
    <row r="131" spans="1:22" x14ac:dyDescent="0.25">
      <c r="A131" t="s">
        <v>279</v>
      </c>
      <c r="B131" t="s">
        <v>285</v>
      </c>
      <c r="C131">
        <v>84</v>
      </c>
      <c r="D131">
        <v>85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164.85759999999999</v>
      </c>
      <c r="Q131">
        <v>47.273099999999999</v>
      </c>
      <c r="R131">
        <v>175.2971</v>
      </c>
      <c r="S131">
        <v>50.646799999999999</v>
      </c>
      <c r="T131">
        <v>10.9711</v>
      </c>
      <c r="U131">
        <v>5.1847853999999999E-2</v>
      </c>
      <c r="V131">
        <v>5.1847853999999999E-2</v>
      </c>
    </row>
    <row r="132" spans="1:22" x14ac:dyDescent="0.25">
      <c r="A132" t="s">
        <v>285</v>
      </c>
      <c r="B132" t="s">
        <v>281</v>
      </c>
      <c r="C132">
        <v>85</v>
      </c>
      <c r="D132">
        <v>83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175.2971</v>
      </c>
      <c r="Q132">
        <v>50.646799999999999</v>
      </c>
      <c r="R132">
        <v>167.72880000000001</v>
      </c>
      <c r="S132">
        <v>55.013599999999997</v>
      </c>
      <c r="T132">
        <v>8.7377000000000002</v>
      </c>
      <c r="U132">
        <v>5.1847853999999999E-2</v>
      </c>
      <c r="V132">
        <v>5.1847853999999999E-2</v>
      </c>
    </row>
    <row r="133" spans="1:22" x14ac:dyDescent="0.25">
      <c r="A133" t="s">
        <v>281</v>
      </c>
      <c r="B133" t="s">
        <v>279</v>
      </c>
      <c r="C133">
        <v>83</v>
      </c>
      <c r="D133">
        <v>84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167.72880000000001</v>
      </c>
      <c r="Q133">
        <v>55.013599999999997</v>
      </c>
      <c r="R133">
        <v>164.85759999999999</v>
      </c>
      <c r="S133">
        <v>47.273099999999999</v>
      </c>
      <c r="T133">
        <v>8.2559000000000005</v>
      </c>
      <c r="U133">
        <v>5.1847853999999999E-2</v>
      </c>
      <c r="V133">
        <v>5.1847853999999999E-2</v>
      </c>
    </row>
    <row r="134" spans="1:22" x14ac:dyDescent="0.25">
      <c r="A134" t="s">
        <v>306</v>
      </c>
      <c r="B134" t="s">
        <v>308</v>
      </c>
      <c r="C134">
        <v>57</v>
      </c>
      <c r="D134">
        <v>56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104.589</v>
      </c>
      <c r="Q134">
        <v>91.749499999999998</v>
      </c>
      <c r="R134">
        <v>101.096</v>
      </c>
      <c r="S134">
        <v>89.614599999999996</v>
      </c>
      <c r="T134">
        <v>4.0937999999999999</v>
      </c>
      <c r="U134">
        <v>5.1847853999999999E-2</v>
      </c>
      <c r="V134">
        <v>5.1847853999999999E-2</v>
      </c>
    </row>
    <row r="135" spans="1:22" x14ac:dyDescent="0.25">
      <c r="A135" t="s">
        <v>308</v>
      </c>
      <c r="B135" t="s">
        <v>307</v>
      </c>
      <c r="C135">
        <v>56</v>
      </c>
      <c r="D135">
        <v>66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101.096</v>
      </c>
      <c r="Q135">
        <v>89.614599999999996</v>
      </c>
      <c r="R135">
        <v>105.2505</v>
      </c>
      <c r="S135">
        <v>82.777900000000002</v>
      </c>
      <c r="T135">
        <v>8</v>
      </c>
      <c r="U135">
        <v>5.1847853999999999E-2</v>
      </c>
      <c r="V135">
        <v>5.1847853999999999E-2</v>
      </c>
    </row>
    <row r="136" spans="1:22" x14ac:dyDescent="0.25">
      <c r="A136" t="s">
        <v>307</v>
      </c>
      <c r="B136" t="s">
        <v>306</v>
      </c>
      <c r="C136">
        <v>66</v>
      </c>
      <c r="D136">
        <v>57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105.2505</v>
      </c>
      <c r="Q136">
        <v>82.777900000000002</v>
      </c>
      <c r="R136">
        <v>104.589</v>
      </c>
      <c r="S136">
        <v>91.749499999999998</v>
      </c>
      <c r="T136">
        <v>8.9960000000000004</v>
      </c>
      <c r="U136">
        <v>5.1847853999999999E-2</v>
      </c>
      <c r="V136">
        <v>5.1847853999999999E-2</v>
      </c>
    </row>
    <row r="137" spans="1:22" x14ac:dyDescent="0.25">
      <c r="A137" t="s">
        <v>295</v>
      </c>
      <c r="B137" t="s">
        <v>300</v>
      </c>
      <c r="C137">
        <v>73</v>
      </c>
      <c r="D137">
        <v>40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149.96639999999999</v>
      </c>
      <c r="Q137">
        <v>33.927999999999997</v>
      </c>
      <c r="R137">
        <v>158.87270000000001</v>
      </c>
      <c r="S137">
        <v>35.539499999999997</v>
      </c>
      <c r="T137">
        <v>9.0509000000000004</v>
      </c>
      <c r="U137">
        <v>5.1847853999999999E-2</v>
      </c>
      <c r="V137">
        <v>5.1847853999999999E-2</v>
      </c>
    </row>
    <row r="138" spans="1:22" x14ac:dyDescent="0.25">
      <c r="A138" t="s">
        <v>300</v>
      </c>
      <c r="B138" t="s">
        <v>301</v>
      </c>
      <c r="C138">
        <v>40</v>
      </c>
      <c r="D138">
        <v>82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158.87270000000001</v>
      </c>
      <c r="Q138">
        <v>35.539499999999997</v>
      </c>
      <c r="R138">
        <v>155.9067</v>
      </c>
      <c r="S138">
        <v>42.954799999999999</v>
      </c>
      <c r="T138">
        <v>7.9865000000000004</v>
      </c>
      <c r="U138">
        <v>5.1847853999999999E-2</v>
      </c>
      <c r="V138">
        <v>5.1847853999999999E-2</v>
      </c>
    </row>
    <row r="139" spans="1:22" x14ac:dyDescent="0.25">
      <c r="A139" t="s">
        <v>301</v>
      </c>
      <c r="B139" t="s">
        <v>295</v>
      </c>
      <c r="C139">
        <v>82</v>
      </c>
      <c r="D139">
        <v>73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155.9067</v>
      </c>
      <c r="Q139">
        <v>42.954799999999999</v>
      </c>
      <c r="R139">
        <v>149.96639999999999</v>
      </c>
      <c r="S139">
        <v>33.927999999999997</v>
      </c>
      <c r="T139">
        <v>10.805999999999999</v>
      </c>
      <c r="U139">
        <v>5.1847853999999999E-2</v>
      </c>
      <c r="V139">
        <v>5.1847853999999999E-2</v>
      </c>
    </row>
    <row r="140" spans="1:22" x14ac:dyDescent="0.25">
      <c r="A140" t="s">
        <v>274</v>
      </c>
      <c r="B140" t="s">
        <v>267</v>
      </c>
      <c r="C140">
        <v>81</v>
      </c>
      <c r="D140">
        <v>52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150.97749999999999</v>
      </c>
      <c r="Q140">
        <v>57.900599999999997</v>
      </c>
      <c r="R140">
        <v>145.61000000000001</v>
      </c>
      <c r="S140">
        <v>49.9788</v>
      </c>
      <c r="T140">
        <v>9.5690000000000008</v>
      </c>
      <c r="U140">
        <v>5.1847853999999999E-2</v>
      </c>
      <c r="V140">
        <v>5.1847853999999999E-2</v>
      </c>
    </row>
    <row r="141" spans="1:22" x14ac:dyDescent="0.25">
      <c r="A141" t="s">
        <v>267</v>
      </c>
      <c r="B141" t="s">
        <v>280</v>
      </c>
      <c r="C141">
        <v>52</v>
      </c>
      <c r="D141">
        <v>67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145.61000000000001</v>
      </c>
      <c r="Q141">
        <v>49.9788</v>
      </c>
      <c r="R141">
        <v>157.3937</v>
      </c>
      <c r="S141">
        <v>50.801499999999997</v>
      </c>
      <c r="T141">
        <v>11.8124</v>
      </c>
      <c r="U141">
        <v>5.1847853999999999E-2</v>
      </c>
      <c r="V141">
        <v>5.1847853999999999E-2</v>
      </c>
    </row>
    <row r="142" spans="1:22" x14ac:dyDescent="0.25">
      <c r="A142" t="s">
        <v>280</v>
      </c>
      <c r="B142" t="s">
        <v>274</v>
      </c>
      <c r="C142">
        <v>67</v>
      </c>
      <c r="D142">
        <v>81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157.3937</v>
      </c>
      <c r="Q142">
        <v>50.801499999999997</v>
      </c>
      <c r="R142">
        <v>150.97749999999999</v>
      </c>
      <c r="S142">
        <v>57.900599999999997</v>
      </c>
      <c r="T142">
        <v>9.5690000000000008</v>
      </c>
      <c r="U142">
        <v>5.1847853999999999E-2</v>
      </c>
      <c r="V142">
        <v>5.1847853999999999E-2</v>
      </c>
    </row>
    <row r="143" spans="1:22" x14ac:dyDescent="0.25">
      <c r="A143" t="s">
        <v>272</v>
      </c>
      <c r="B143" t="s">
        <v>269</v>
      </c>
      <c r="C143">
        <v>60</v>
      </c>
      <c r="D143">
        <v>89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142.565</v>
      </c>
      <c r="Q143">
        <v>66.632499999999993</v>
      </c>
      <c r="R143">
        <v>143.0934</v>
      </c>
      <c r="S143">
        <v>58.723300000000002</v>
      </c>
      <c r="T143">
        <v>7.9268000000000001</v>
      </c>
      <c r="U143">
        <v>5.1847853999999999E-2</v>
      </c>
      <c r="V143">
        <v>5.1847853999999999E-2</v>
      </c>
    </row>
    <row r="144" spans="1:22" x14ac:dyDescent="0.25">
      <c r="A144" t="s">
        <v>269</v>
      </c>
      <c r="B144" t="s">
        <v>274</v>
      </c>
      <c r="C144">
        <v>89</v>
      </c>
      <c r="D144">
        <v>81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143.0934</v>
      </c>
      <c r="Q144">
        <v>58.723300000000002</v>
      </c>
      <c r="R144">
        <v>150.97749999999999</v>
      </c>
      <c r="S144">
        <v>57.900599999999997</v>
      </c>
      <c r="T144">
        <v>7.9268999999999998</v>
      </c>
      <c r="U144">
        <v>5.1847853999999999E-2</v>
      </c>
      <c r="V144">
        <v>5.1847853999999999E-2</v>
      </c>
    </row>
    <row r="145" spans="1:22" x14ac:dyDescent="0.25">
      <c r="A145" t="s">
        <v>274</v>
      </c>
      <c r="B145" t="s">
        <v>272</v>
      </c>
      <c r="C145">
        <v>81</v>
      </c>
      <c r="D145">
        <v>60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150.97749999999999</v>
      </c>
      <c r="Q145">
        <v>57.900599999999997</v>
      </c>
      <c r="R145">
        <v>142.565</v>
      </c>
      <c r="S145">
        <v>66.632499999999993</v>
      </c>
      <c r="T145">
        <v>12.125</v>
      </c>
      <c r="U145">
        <v>5.1847853999999999E-2</v>
      </c>
      <c r="V145">
        <v>5.1847853999999999E-2</v>
      </c>
    </row>
    <row r="146" spans="1:22" x14ac:dyDescent="0.25">
      <c r="A146" t="s">
        <v>289</v>
      </c>
      <c r="B146" t="s">
        <v>280</v>
      </c>
      <c r="C146">
        <v>51</v>
      </c>
      <c r="D146">
        <v>67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147.95500000000001</v>
      </c>
      <c r="Q146">
        <v>43.699100000000001</v>
      </c>
      <c r="R146">
        <v>157.3937</v>
      </c>
      <c r="S146">
        <v>50.801499999999997</v>
      </c>
      <c r="T146">
        <v>11.8124</v>
      </c>
      <c r="U146">
        <v>5.1847853999999999E-2</v>
      </c>
      <c r="V146">
        <v>5.1847853999999999E-2</v>
      </c>
    </row>
    <row r="147" spans="1:22" x14ac:dyDescent="0.25">
      <c r="A147" t="s">
        <v>280</v>
      </c>
      <c r="B147" t="s">
        <v>267</v>
      </c>
      <c r="C147">
        <v>67</v>
      </c>
      <c r="D147">
        <v>52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157.3937</v>
      </c>
      <c r="Q147">
        <v>50.801499999999997</v>
      </c>
      <c r="R147">
        <v>145.61000000000001</v>
      </c>
      <c r="S147">
        <v>49.9788</v>
      </c>
      <c r="T147">
        <v>11.8124</v>
      </c>
      <c r="U147">
        <v>5.1847853999999999E-2</v>
      </c>
      <c r="V147">
        <v>5.1847853999999999E-2</v>
      </c>
    </row>
    <row r="148" spans="1:22" x14ac:dyDescent="0.25">
      <c r="A148" t="s">
        <v>267</v>
      </c>
      <c r="B148" t="s">
        <v>289</v>
      </c>
      <c r="C148">
        <v>52</v>
      </c>
      <c r="D148">
        <v>51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145.61000000000001</v>
      </c>
      <c r="Q148">
        <v>49.9788</v>
      </c>
      <c r="R148">
        <v>147.95500000000001</v>
      </c>
      <c r="S148">
        <v>43.699100000000001</v>
      </c>
      <c r="T148">
        <v>6.7032999999999996</v>
      </c>
      <c r="U148">
        <v>5.1847853999999999E-2</v>
      </c>
      <c r="V148">
        <v>5.1847853999999999E-2</v>
      </c>
    </row>
    <row r="149" spans="1:22" x14ac:dyDescent="0.25">
      <c r="A149" t="s">
        <v>303</v>
      </c>
      <c r="B149" t="s">
        <v>305</v>
      </c>
      <c r="C149">
        <v>49</v>
      </c>
      <c r="D149">
        <v>43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111.27500000000001</v>
      </c>
      <c r="Q149">
        <v>41.761699999999998</v>
      </c>
      <c r="R149">
        <v>103.4</v>
      </c>
      <c r="S149">
        <v>33.975299999999997</v>
      </c>
      <c r="T149">
        <v>11.0745</v>
      </c>
      <c r="U149">
        <v>5.1847853999999999E-2</v>
      </c>
      <c r="V149">
        <v>5.1847853999999999E-2</v>
      </c>
    </row>
    <row r="150" spans="1:22" x14ac:dyDescent="0.25">
      <c r="A150" t="s">
        <v>305</v>
      </c>
      <c r="B150" t="s">
        <v>304</v>
      </c>
      <c r="C150">
        <v>43</v>
      </c>
      <c r="D150">
        <v>68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103.4</v>
      </c>
      <c r="Q150">
        <v>33.975299999999997</v>
      </c>
      <c r="R150">
        <v>112.43</v>
      </c>
      <c r="S150">
        <v>32.487699999999997</v>
      </c>
      <c r="T150">
        <v>9.1516999999999999</v>
      </c>
      <c r="U150">
        <v>5.1847853999999999E-2</v>
      </c>
      <c r="V150">
        <v>5.1847853999999999E-2</v>
      </c>
    </row>
    <row r="151" spans="1:22" x14ac:dyDescent="0.25">
      <c r="A151" t="s">
        <v>304</v>
      </c>
      <c r="B151" t="s">
        <v>303</v>
      </c>
      <c r="C151">
        <v>68</v>
      </c>
      <c r="D151">
        <v>49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112.43</v>
      </c>
      <c r="Q151">
        <v>32.487699999999997</v>
      </c>
      <c r="R151">
        <v>111.27500000000001</v>
      </c>
      <c r="S151">
        <v>41.761699999999998</v>
      </c>
      <c r="T151">
        <v>9.3455999999999992</v>
      </c>
      <c r="U151">
        <v>5.1847853999999999E-2</v>
      </c>
      <c r="V151">
        <v>5.1847853999999999E-2</v>
      </c>
    </row>
    <row r="152" spans="1:22" x14ac:dyDescent="0.25">
      <c r="A152" t="s">
        <v>274</v>
      </c>
      <c r="B152" t="s">
        <v>280</v>
      </c>
      <c r="C152">
        <v>81</v>
      </c>
      <c r="D152">
        <v>67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150.97749999999999</v>
      </c>
      <c r="Q152">
        <v>57.900599999999997</v>
      </c>
      <c r="R152">
        <v>157.3937</v>
      </c>
      <c r="S152">
        <v>50.801499999999997</v>
      </c>
      <c r="T152">
        <v>9.5690000000000008</v>
      </c>
      <c r="U152">
        <v>5.1847853999999999E-2</v>
      </c>
      <c r="V152">
        <v>5.1847853999999999E-2</v>
      </c>
    </row>
    <row r="153" spans="1:22" x14ac:dyDescent="0.25">
      <c r="A153" t="s">
        <v>280</v>
      </c>
      <c r="B153" t="s">
        <v>264</v>
      </c>
      <c r="C153">
        <v>67</v>
      </c>
      <c r="D153">
        <v>61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157.3937</v>
      </c>
      <c r="Q153">
        <v>50.801499999999997</v>
      </c>
      <c r="R153">
        <v>159.4</v>
      </c>
      <c r="S153">
        <v>62.442300000000003</v>
      </c>
      <c r="T153">
        <v>11.8124</v>
      </c>
      <c r="U153">
        <v>5.1847853999999999E-2</v>
      </c>
      <c r="V153">
        <v>5.1847853999999999E-2</v>
      </c>
    </row>
    <row r="154" spans="1:22" x14ac:dyDescent="0.25">
      <c r="A154" t="s">
        <v>264</v>
      </c>
      <c r="B154" t="s">
        <v>274</v>
      </c>
      <c r="C154">
        <v>61</v>
      </c>
      <c r="D154">
        <v>81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159.4</v>
      </c>
      <c r="Q154">
        <v>62.442300000000003</v>
      </c>
      <c r="R154">
        <v>150.97749999999999</v>
      </c>
      <c r="S154">
        <v>57.900599999999997</v>
      </c>
      <c r="T154">
        <v>9.5690000000000008</v>
      </c>
      <c r="U154">
        <v>5.1847853999999999E-2</v>
      </c>
      <c r="V154">
        <v>5.1847853999999999E-2</v>
      </c>
    </row>
    <row r="155" spans="1:22" x14ac:dyDescent="0.25">
      <c r="A155" t="s">
        <v>279</v>
      </c>
      <c r="B155" t="s">
        <v>300</v>
      </c>
      <c r="C155">
        <v>84</v>
      </c>
      <c r="D155">
        <v>40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164.85759999999999</v>
      </c>
      <c r="Q155">
        <v>47.273099999999999</v>
      </c>
      <c r="R155">
        <v>158.87270000000001</v>
      </c>
      <c r="S155">
        <v>35.539499999999997</v>
      </c>
      <c r="T155">
        <v>13.171799999999999</v>
      </c>
      <c r="U155">
        <v>5.1847853999999999E-2</v>
      </c>
      <c r="V155">
        <v>5.1847853999999999E-2</v>
      </c>
    </row>
    <row r="156" spans="1:22" x14ac:dyDescent="0.25">
      <c r="A156" t="s">
        <v>300</v>
      </c>
      <c r="B156" t="s">
        <v>302</v>
      </c>
      <c r="C156">
        <v>40</v>
      </c>
      <c r="D156">
        <v>39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158.87270000000001</v>
      </c>
      <c r="Q156">
        <v>35.539499999999997</v>
      </c>
      <c r="R156">
        <v>172.10499999999999</v>
      </c>
      <c r="S156">
        <v>43.319099999999999</v>
      </c>
      <c r="T156">
        <v>15.3498</v>
      </c>
      <c r="U156">
        <v>5.1847853999999999E-2</v>
      </c>
      <c r="V156">
        <v>5.1847853999999999E-2</v>
      </c>
    </row>
    <row r="157" spans="1:22" x14ac:dyDescent="0.25">
      <c r="A157" t="s">
        <v>302</v>
      </c>
      <c r="B157" t="s">
        <v>279</v>
      </c>
      <c r="C157">
        <v>39</v>
      </c>
      <c r="D157">
        <v>84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172.10499999999999</v>
      </c>
      <c r="Q157">
        <v>43.319099999999999</v>
      </c>
      <c r="R157">
        <v>164.85759999999999</v>
      </c>
      <c r="S157">
        <v>47.273099999999999</v>
      </c>
      <c r="T157">
        <v>8.2558000000000007</v>
      </c>
      <c r="U157">
        <v>5.1847853999999999E-2</v>
      </c>
      <c r="V157">
        <v>5.1847853999999999E-2</v>
      </c>
    </row>
    <row r="158" spans="1:22" x14ac:dyDescent="0.25">
      <c r="A158" t="s">
        <v>301</v>
      </c>
      <c r="B158" t="s">
        <v>280</v>
      </c>
      <c r="C158">
        <v>82</v>
      </c>
      <c r="D158">
        <v>67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155.9067</v>
      </c>
      <c r="Q158">
        <v>42.954799999999999</v>
      </c>
      <c r="R158">
        <v>157.3937</v>
      </c>
      <c r="S158">
        <v>50.801499999999997</v>
      </c>
      <c r="T158">
        <v>7.9863999999999997</v>
      </c>
      <c r="U158">
        <v>5.1847853999999999E-2</v>
      </c>
      <c r="V158">
        <v>5.1847853999999999E-2</v>
      </c>
    </row>
    <row r="159" spans="1:22" x14ac:dyDescent="0.25">
      <c r="A159" t="s">
        <v>280</v>
      </c>
      <c r="B159" t="s">
        <v>289</v>
      </c>
      <c r="C159">
        <v>67</v>
      </c>
      <c r="D159">
        <v>51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157.3937</v>
      </c>
      <c r="Q159">
        <v>50.801499999999997</v>
      </c>
      <c r="R159">
        <v>147.95500000000001</v>
      </c>
      <c r="S159">
        <v>43.699100000000001</v>
      </c>
      <c r="T159">
        <v>11.8124</v>
      </c>
      <c r="U159">
        <v>5.1847853999999999E-2</v>
      </c>
      <c r="V159">
        <v>5.1847853999999999E-2</v>
      </c>
    </row>
    <row r="160" spans="1:22" x14ac:dyDescent="0.25">
      <c r="A160" t="s">
        <v>289</v>
      </c>
      <c r="B160" t="s">
        <v>301</v>
      </c>
      <c r="C160">
        <v>51</v>
      </c>
      <c r="D160">
        <v>82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147.95500000000001</v>
      </c>
      <c r="Q160">
        <v>43.699100000000001</v>
      </c>
      <c r="R160">
        <v>155.9067</v>
      </c>
      <c r="S160">
        <v>42.954799999999999</v>
      </c>
      <c r="T160">
        <v>7.9865000000000004</v>
      </c>
      <c r="U160">
        <v>5.1847853999999999E-2</v>
      </c>
      <c r="V160">
        <v>5.1847853999999999E-2</v>
      </c>
    </row>
    <row r="161" spans="1:22" x14ac:dyDescent="0.25">
      <c r="A161" t="s">
        <v>266</v>
      </c>
      <c r="B161" t="s">
        <v>263</v>
      </c>
      <c r="C161">
        <v>38</v>
      </c>
      <c r="D161">
        <v>92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178.48920000000001</v>
      </c>
      <c r="Q161">
        <v>57.974600000000002</v>
      </c>
      <c r="R161">
        <v>169.54230000000001</v>
      </c>
      <c r="S161">
        <v>64.291600000000003</v>
      </c>
      <c r="T161">
        <v>10.952199999999999</v>
      </c>
      <c r="U161">
        <v>5.1847853999999999E-2</v>
      </c>
      <c r="V161">
        <v>5.1847853999999999E-2</v>
      </c>
    </row>
    <row r="162" spans="1:22" x14ac:dyDescent="0.25">
      <c r="A162" t="s">
        <v>263</v>
      </c>
      <c r="B162" t="s">
        <v>281</v>
      </c>
      <c r="C162">
        <v>92</v>
      </c>
      <c r="D162">
        <v>83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169.54230000000001</v>
      </c>
      <c r="Q162">
        <v>64.291600000000003</v>
      </c>
      <c r="R162">
        <v>167.72880000000001</v>
      </c>
      <c r="S162">
        <v>55.013599999999997</v>
      </c>
      <c r="T162">
        <v>9.4535999999999998</v>
      </c>
      <c r="U162">
        <v>5.1847853999999999E-2</v>
      </c>
      <c r="V162">
        <v>5.1847853999999999E-2</v>
      </c>
    </row>
    <row r="163" spans="1:22" x14ac:dyDescent="0.25">
      <c r="A163" t="s">
        <v>281</v>
      </c>
      <c r="B163" t="s">
        <v>266</v>
      </c>
      <c r="C163">
        <v>83</v>
      </c>
      <c r="D163">
        <v>38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167.72880000000001</v>
      </c>
      <c r="Q163">
        <v>55.013599999999997</v>
      </c>
      <c r="R163">
        <v>178.48920000000001</v>
      </c>
      <c r="S163">
        <v>57.974600000000002</v>
      </c>
      <c r="T163">
        <v>11.160399999999999</v>
      </c>
      <c r="U163">
        <v>5.1847853999999999E-2</v>
      </c>
      <c r="V163">
        <v>5.1847853999999999E-2</v>
      </c>
    </row>
    <row r="164" spans="1:22" x14ac:dyDescent="0.25">
      <c r="A164" t="s">
        <v>295</v>
      </c>
      <c r="B164" t="s">
        <v>301</v>
      </c>
      <c r="C164">
        <v>73</v>
      </c>
      <c r="D164">
        <v>82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149.96639999999999</v>
      </c>
      <c r="Q164">
        <v>33.927999999999997</v>
      </c>
      <c r="R164">
        <v>155.9067</v>
      </c>
      <c r="S164">
        <v>42.954799999999999</v>
      </c>
      <c r="T164">
        <v>10.805999999999999</v>
      </c>
      <c r="U164">
        <v>5.1847853999999999E-2</v>
      </c>
      <c r="V164">
        <v>5.1847853999999999E-2</v>
      </c>
    </row>
    <row r="165" spans="1:22" x14ac:dyDescent="0.25">
      <c r="A165" t="s">
        <v>301</v>
      </c>
      <c r="B165" t="s">
        <v>289</v>
      </c>
      <c r="C165">
        <v>82</v>
      </c>
      <c r="D165">
        <v>51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155.9067</v>
      </c>
      <c r="Q165">
        <v>42.954799999999999</v>
      </c>
      <c r="R165">
        <v>147.95500000000001</v>
      </c>
      <c r="S165">
        <v>43.699100000000001</v>
      </c>
      <c r="T165">
        <v>7.9865000000000004</v>
      </c>
      <c r="U165">
        <v>5.1847853999999999E-2</v>
      </c>
      <c r="V165">
        <v>5.1847853999999999E-2</v>
      </c>
    </row>
    <row r="166" spans="1:22" x14ac:dyDescent="0.25">
      <c r="A166" t="s">
        <v>289</v>
      </c>
      <c r="B166" t="s">
        <v>295</v>
      </c>
      <c r="C166">
        <v>51</v>
      </c>
      <c r="D166">
        <v>73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147.95500000000001</v>
      </c>
      <c r="Q166">
        <v>43.699100000000001</v>
      </c>
      <c r="R166">
        <v>149.96639999999999</v>
      </c>
      <c r="S166">
        <v>33.927999999999997</v>
      </c>
      <c r="T166">
        <v>9.9760000000000009</v>
      </c>
      <c r="U166">
        <v>5.1847853999999999E-2</v>
      </c>
      <c r="V166">
        <v>5.1847853999999999E-2</v>
      </c>
    </row>
    <row r="167" spans="1:22" x14ac:dyDescent="0.25">
      <c r="A167" t="s">
        <v>279</v>
      </c>
      <c r="B167" t="s">
        <v>301</v>
      </c>
      <c r="C167">
        <v>84</v>
      </c>
      <c r="D167">
        <v>82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164.85759999999999</v>
      </c>
      <c r="Q167">
        <v>47.273099999999999</v>
      </c>
      <c r="R167">
        <v>155.9067</v>
      </c>
      <c r="S167">
        <v>42.954799999999999</v>
      </c>
      <c r="T167">
        <v>9.9381000000000004</v>
      </c>
      <c r="U167">
        <v>5.1847853999999999E-2</v>
      </c>
      <c r="V167">
        <v>5.1847853999999999E-2</v>
      </c>
    </row>
    <row r="168" spans="1:22" x14ac:dyDescent="0.25">
      <c r="A168" t="s">
        <v>301</v>
      </c>
      <c r="B168" t="s">
        <v>300</v>
      </c>
      <c r="C168">
        <v>82</v>
      </c>
      <c r="D168">
        <v>40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155.9067</v>
      </c>
      <c r="Q168">
        <v>42.954799999999999</v>
      </c>
      <c r="R168">
        <v>158.87270000000001</v>
      </c>
      <c r="S168">
        <v>35.539499999999997</v>
      </c>
      <c r="T168">
        <v>7.9865000000000004</v>
      </c>
      <c r="U168">
        <v>5.1847853999999999E-2</v>
      </c>
      <c r="V168">
        <v>5.1847853999999999E-2</v>
      </c>
    </row>
    <row r="169" spans="1:22" x14ac:dyDescent="0.25">
      <c r="A169" t="s">
        <v>300</v>
      </c>
      <c r="B169" t="s">
        <v>279</v>
      </c>
      <c r="C169">
        <v>40</v>
      </c>
      <c r="D169">
        <v>84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158.87270000000001</v>
      </c>
      <c r="Q169">
        <v>35.539499999999997</v>
      </c>
      <c r="R169">
        <v>164.85759999999999</v>
      </c>
      <c r="S169">
        <v>47.273099999999999</v>
      </c>
      <c r="T169">
        <v>13.171799999999999</v>
      </c>
      <c r="U169">
        <v>5.1847853999999999E-2</v>
      </c>
      <c r="V169">
        <v>5.1847853999999999E-2</v>
      </c>
    </row>
    <row r="170" spans="1:22" x14ac:dyDescent="0.25">
      <c r="A170" t="s">
        <v>264</v>
      </c>
      <c r="B170" t="s">
        <v>280</v>
      </c>
      <c r="C170">
        <v>61</v>
      </c>
      <c r="D170">
        <v>67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159.4</v>
      </c>
      <c r="Q170">
        <v>62.442300000000003</v>
      </c>
      <c r="R170">
        <v>157.3937</v>
      </c>
      <c r="S170">
        <v>50.801499999999997</v>
      </c>
      <c r="T170">
        <v>11.8124</v>
      </c>
      <c r="U170">
        <v>5.1847853999999999E-2</v>
      </c>
      <c r="V170">
        <v>5.1847853999999999E-2</v>
      </c>
    </row>
    <row r="171" spans="1:22" x14ac:dyDescent="0.25">
      <c r="A171" t="s">
        <v>280</v>
      </c>
      <c r="B171" t="s">
        <v>281</v>
      </c>
      <c r="C171">
        <v>67</v>
      </c>
      <c r="D171">
        <v>83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157.3937</v>
      </c>
      <c r="Q171">
        <v>50.801499999999997</v>
      </c>
      <c r="R171">
        <v>167.72880000000001</v>
      </c>
      <c r="S171">
        <v>55.013599999999997</v>
      </c>
      <c r="T171">
        <v>11.160500000000001</v>
      </c>
      <c r="U171">
        <v>5.1847853999999999E-2</v>
      </c>
      <c r="V171">
        <v>5.1847853999999999E-2</v>
      </c>
    </row>
    <row r="172" spans="1:22" x14ac:dyDescent="0.25">
      <c r="A172" t="s">
        <v>281</v>
      </c>
      <c r="B172" t="s">
        <v>264</v>
      </c>
      <c r="C172">
        <v>83</v>
      </c>
      <c r="D172">
        <v>61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167.72880000000001</v>
      </c>
      <c r="Q172">
        <v>55.013599999999997</v>
      </c>
      <c r="R172">
        <v>159.4</v>
      </c>
      <c r="S172">
        <v>62.442300000000003</v>
      </c>
      <c r="T172">
        <v>11.160399999999999</v>
      </c>
      <c r="U172">
        <v>5.1847853999999999E-2</v>
      </c>
      <c r="V172">
        <v>5.1847853999999999E-2</v>
      </c>
    </row>
    <row r="173" spans="1:22" x14ac:dyDescent="0.25">
      <c r="A173" t="s">
        <v>281</v>
      </c>
      <c r="B173" t="s">
        <v>263</v>
      </c>
      <c r="C173">
        <v>83</v>
      </c>
      <c r="D173">
        <v>92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167.72880000000001</v>
      </c>
      <c r="Q173">
        <v>55.013599999999997</v>
      </c>
      <c r="R173">
        <v>169.54230000000001</v>
      </c>
      <c r="S173">
        <v>64.291600000000003</v>
      </c>
      <c r="T173">
        <v>9.4535999999999998</v>
      </c>
      <c r="U173">
        <v>5.1847853999999999E-2</v>
      </c>
      <c r="V173">
        <v>5.1847853999999999E-2</v>
      </c>
    </row>
    <row r="174" spans="1:22" x14ac:dyDescent="0.25">
      <c r="A174" t="s">
        <v>263</v>
      </c>
      <c r="B174" t="s">
        <v>264</v>
      </c>
      <c r="C174">
        <v>92</v>
      </c>
      <c r="D174">
        <v>61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169.54230000000001</v>
      </c>
      <c r="Q174">
        <v>64.291600000000003</v>
      </c>
      <c r="R174">
        <v>159.4</v>
      </c>
      <c r="S174">
        <v>62.442300000000003</v>
      </c>
      <c r="T174">
        <v>10.3095</v>
      </c>
      <c r="U174">
        <v>5.1847853999999999E-2</v>
      </c>
      <c r="V174">
        <v>5.1847853999999999E-2</v>
      </c>
    </row>
    <row r="175" spans="1:22" x14ac:dyDescent="0.25">
      <c r="A175" t="s">
        <v>264</v>
      </c>
      <c r="B175" t="s">
        <v>281</v>
      </c>
      <c r="C175">
        <v>61</v>
      </c>
      <c r="D175">
        <v>83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159.4</v>
      </c>
      <c r="Q175">
        <v>62.442300000000003</v>
      </c>
      <c r="R175">
        <v>167.72880000000001</v>
      </c>
      <c r="S175">
        <v>55.013599999999997</v>
      </c>
      <c r="T175">
        <v>11.160399999999999</v>
      </c>
      <c r="U175">
        <v>5.1847853999999999E-2</v>
      </c>
      <c r="V175">
        <v>5.1847853999999999E-2</v>
      </c>
    </row>
    <row r="176" spans="1:22" x14ac:dyDescent="0.25">
      <c r="A176" t="s">
        <v>292</v>
      </c>
      <c r="B176" t="s">
        <v>299</v>
      </c>
      <c r="C176">
        <v>64</v>
      </c>
      <c r="D176">
        <v>74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149.91460000000001</v>
      </c>
      <c r="Q176">
        <v>104.52460000000001</v>
      </c>
      <c r="R176">
        <v>150.47919999999999</v>
      </c>
      <c r="S176">
        <v>113.4684</v>
      </c>
      <c r="T176">
        <v>8.9616000000000007</v>
      </c>
      <c r="U176">
        <v>5.1847853999999999E-2</v>
      </c>
      <c r="V176">
        <v>5.1847853999999999E-2</v>
      </c>
    </row>
    <row r="177" spans="1:22" x14ac:dyDescent="0.25">
      <c r="A177" t="s">
        <v>299</v>
      </c>
      <c r="B177" t="s">
        <v>298</v>
      </c>
      <c r="C177">
        <v>74</v>
      </c>
      <c r="D177">
        <v>65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150.47919999999999</v>
      </c>
      <c r="Q177">
        <v>113.4684</v>
      </c>
      <c r="R177">
        <v>144.28</v>
      </c>
      <c r="S177">
        <v>119.93989999999999</v>
      </c>
      <c r="T177">
        <v>8.9616000000000007</v>
      </c>
      <c r="U177">
        <v>5.1847853999999999E-2</v>
      </c>
      <c r="V177">
        <v>5.1847853999999999E-2</v>
      </c>
    </row>
    <row r="178" spans="1:22" x14ac:dyDescent="0.25">
      <c r="A178" t="s">
        <v>298</v>
      </c>
      <c r="B178" t="s">
        <v>292</v>
      </c>
      <c r="C178">
        <v>65</v>
      </c>
      <c r="D178">
        <v>64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144.28</v>
      </c>
      <c r="Q178">
        <v>119.93989999999999</v>
      </c>
      <c r="R178">
        <v>149.91460000000001</v>
      </c>
      <c r="S178">
        <v>104.52460000000001</v>
      </c>
      <c r="T178">
        <v>16.412800000000001</v>
      </c>
      <c r="U178">
        <v>5.1847853999999999E-2</v>
      </c>
      <c r="V178">
        <v>5.1847853999999999E-2</v>
      </c>
    </row>
    <row r="179" spans="1:22" x14ac:dyDescent="0.25">
      <c r="A179" t="s">
        <v>290</v>
      </c>
      <c r="B179" t="s">
        <v>297</v>
      </c>
      <c r="C179">
        <v>75</v>
      </c>
      <c r="D179">
        <v>34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157.3785</v>
      </c>
      <c r="Q179">
        <v>108.5431</v>
      </c>
      <c r="R179">
        <v>156.88</v>
      </c>
      <c r="S179">
        <v>119.7406</v>
      </c>
      <c r="T179">
        <v>11.208600000000001</v>
      </c>
      <c r="U179">
        <v>5.1847853999999999E-2</v>
      </c>
      <c r="V179">
        <v>5.1847853999999999E-2</v>
      </c>
    </row>
    <row r="180" spans="1:22" x14ac:dyDescent="0.25">
      <c r="A180" t="s">
        <v>297</v>
      </c>
      <c r="B180" t="s">
        <v>299</v>
      </c>
      <c r="C180">
        <v>34</v>
      </c>
      <c r="D180">
        <v>74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156.88</v>
      </c>
      <c r="Q180">
        <v>119.7406</v>
      </c>
      <c r="R180">
        <v>150.47919999999999</v>
      </c>
      <c r="S180">
        <v>113.4684</v>
      </c>
      <c r="T180">
        <v>8.9616000000000007</v>
      </c>
      <c r="U180">
        <v>5.1847853999999999E-2</v>
      </c>
      <c r="V180">
        <v>5.1847853999999999E-2</v>
      </c>
    </row>
    <row r="181" spans="1:22" x14ac:dyDescent="0.25">
      <c r="A181" t="s">
        <v>299</v>
      </c>
      <c r="B181" t="s">
        <v>290</v>
      </c>
      <c r="C181">
        <v>74</v>
      </c>
      <c r="D181">
        <v>75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150.47919999999999</v>
      </c>
      <c r="Q181">
        <v>113.4684</v>
      </c>
      <c r="R181">
        <v>157.3785</v>
      </c>
      <c r="S181">
        <v>108.5431</v>
      </c>
      <c r="T181">
        <v>8.4770000000000003</v>
      </c>
      <c r="U181">
        <v>5.1847853999999999E-2</v>
      </c>
      <c r="V181">
        <v>5.1847853999999999E-2</v>
      </c>
    </row>
    <row r="182" spans="1:22" x14ac:dyDescent="0.25">
      <c r="A182" t="s">
        <v>278</v>
      </c>
      <c r="B182" t="s">
        <v>291</v>
      </c>
      <c r="C182">
        <v>77</v>
      </c>
      <c r="D182">
        <v>76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164.45609999999999</v>
      </c>
      <c r="Q182">
        <v>94.6447</v>
      </c>
      <c r="R182">
        <v>157.4187</v>
      </c>
      <c r="S182">
        <v>99.527699999999996</v>
      </c>
      <c r="T182">
        <v>8.5655999999999999</v>
      </c>
      <c r="U182">
        <v>5.1847853999999999E-2</v>
      </c>
      <c r="V182">
        <v>5.1847853999999999E-2</v>
      </c>
    </row>
    <row r="183" spans="1:22" x14ac:dyDescent="0.25">
      <c r="A183" t="s">
        <v>291</v>
      </c>
      <c r="B183" t="s">
        <v>293</v>
      </c>
      <c r="C183">
        <v>76</v>
      </c>
      <c r="D183">
        <v>63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157.4187</v>
      </c>
      <c r="Q183">
        <v>99.527699999999996</v>
      </c>
      <c r="R183">
        <v>156.94659999999999</v>
      </c>
      <c r="S183">
        <v>90.524600000000007</v>
      </c>
      <c r="T183">
        <v>9.0154999999999994</v>
      </c>
      <c r="U183">
        <v>5.1847853999999999E-2</v>
      </c>
      <c r="V183">
        <v>5.1847853999999999E-2</v>
      </c>
    </row>
    <row r="184" spans="1:22" x14ac:dyDescent="0.25">
      <c r="A184" t="s">
        <v>293</v>
      </c>
      <c r="B184" t="s">
        <v>278</v>
      </c>
      <c r="C184">
        <v>63</v>
      </c>
      <c r="D184">
        <v>77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156.94659999999999</v>
      </c>
      <c r="Q184">
        <v>90.524600000000007</v>
      </c>
      <c r="R184">
        <v>164.45609999999999</v>
      </c>
      <c r="S184">
        <v>94.6447</v>
      </c>
      <c r="T184">
        <v>8.5655000000000001</v>
      </c>
      <c r="U184">
        <v>5.1847853999999999E-2</v>
      </c>
      <c r="V184">
        <v>5.1847853999999999E-2</v>
      </c>
    </row>
    <row r="185" spans="1:22" x14ac:dyDescent="0.25">
      <c r="A185" t="s">
        <v>296</v>
      </c>
      <c r="B185" t="s">
        <v>298</v>
      </c>
      <c r="C185">
        <v>33</v>
      </c>
      <c r="D185">
        <v>65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144.66380000000001</v>
      </c>
      <c r="Q185">
        <v>128.49950000000001</v>
      </c>
      <c r="R185">
        <v>144.28</v>
      </c>
      <c r="S185">
        <v>119.93989999999999</v>
      </c>
      <c r="T185">
        <v>8.5681999999999992</v>
      </c>
      <c r="U185">
        <v>5.1847853999999999E-2</v>
      </c>
      <c r="V185">
        <v>5.1847853999999999E-2</v>
      </c>
    </row>
    <row r="186" spans="1:22" x14ac:dyDescent="0.25">
      <c r="A186" t="s">
        <v>298</v>
      </c>
      <c r="B186" t="s">
        <v>297</v>
      </c>
      <c r="C186">
        <v>65</v>
      </c>
      <c r="D186">
        <v>34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144.28</v>
      </c>
      <c r="Q186">
        <v>119.93989999999999</v>
      </c>
      <c r="R186">
        <v>156.88</v>
      </c>
      <c r="S186">
        <v>119.7406</v>
      </c>
      <c r="T186">
        <v>12.601599999999999</v>
      </c>
      <c r="U186">
        <v>5.1847853999999999E-2</v>
      </c>
      <c r="V186">
        <v>5.1847853999999999E-2</v>
      </c>
    </row>
    <row r="187" spans="1:22" x14ac:dyDescent="0.25">
      <c r="A187" t="s">
        <v>297</v>
      </c>
      <c r="B187" t="s">
        <v>296</v>
      </c>
      <c r="C187">
        <v>34</v>
      </c>
      <c r="D187">
        <v>33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156.88</v>
      </c>
      <c r="Q187">
        <v>119.7406</v>
      </c>
      <c r="R187">
        <v>144.66380000000001</v>
      </c>
      <c r="S187">
        <v>128.49950000000001</v>
      </c>
      <c r="T187">
        <v>15.0318</v>
      </c>
      <c r="U187">
        <v>5.1847853999999999E-2</v>
      </c>
      <c r="V187">
        <v>5.1847853999999999E-2</v>
      </c>
    </row>
    <row r="188" spans="1:22" x14ac:dyDescent="0.25">
      <c r="A188" t="s">
        <v>260</v>
      </c>
      <c r="B188" t="s">
        <v>265</v>
      </c>
      <c r="C188">
        <v>93</v>
      </c>
      <c r="D188">
        <v>91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171.4117</v>
      </c>
      <c r="Q188">
        <v>72.1541</v>
      </c>
      <c r="R188">
        <v>161.55170000000001</v>
      </c>
      <c r="S188">
        <v>69.343400000000003</v>
      </c>
      <c r="T188">
        <v>10.252800000000001</v>
      </c>
      <c r="U188">
        <v>5.1847853999999999E-2</v>
      </c>
      <c r="V188">
        <v>5.1847853999999999E-2</v>
      </c>
    </row>
    <row r="189" spans="1:22" x14ac:dyDescent="0.25">
      <c r="A189" t="s">
        <v>265</v>
      </c>
      <c r="B189" t="s">
        <v>263</v>
      </c>
      <c r="C189">
        <v>91</v>
      </c>
      <c r="D189">
        <v>92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161.55170000000001</v>
      </c>
      <c r="Q189">
        <v>69.343400000000003</v>
      </c>
      <c r="R189">
        <v>169.54230000000001</v>
      </c>
      <c r="S189">
        <v>64.291600000000003</v>
      </c>
      <c r="T189">
        <v>9.4535999999999998</v>
      </c>
      <c r="U189">
        <v>5.1847853999999999E-2</v>
      </c>
      <c r="V189">
        <v>5.1847853999999999E-2</v>
      </c>
    </row>
    <row r="190" spans="1:22" x14ac:dyDescent="0.25">
      <c r="A190" t="s">
        <v>263</v>
      </c>
      <c r="B190" t="s">
        <v>260</v>
      </c>
      <c r="C190">
        <v>92</v>
      </c>
      <c r="D190">
        <v>93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169.54230000000001</v>
      </c>
      <c r="Q190">
        <v>64.291600000000003</v>
      </c>
      <c r="R190">
        <v>171.4117</v>
      </c>
      <c r="S190">
        <v>72.1541</v>
      </c>
      <c r="T190">
        <v>8.0816999999999997</v>
      </c>
      <c r="U190">
        <v>5.1847853999999999E-2</v>
      </c>
      <c r="V190">
        <v>5.1847853999999999E-2</v>
      </c>
    </row>
    <row r="191" spans="1:22" x14ac:dyDescent="0.25">
      <c r="A191" t="s">
        <v>289</v>
      </c>
      <c r="B191" t="s">
        <v>288</v>
      </c>
      <c r="C191">
        <v>51</v>
      </c>
      <c r="D191">
        <v>41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147.95500000000001</v>
      </c>
      <c r="Q191">
        <v>43.699100000000001</v>
      </c>
      <c r="R191">
        <v>141.06</v>
      </c>
      <c r="S191">
        <v>32.316400000000002</v>
      </c>
      <c r="T191">
        <v>13.308199999999999</v>
      </c>
      <c r="U191">
        <v>5.1847853999999999E-2</v>
      </c>
      <c r="V191">
        <v>5.1847853999999999E-2</v>
      </c>
    </row>
    <row r="192" spans="1:22" x14ac:dyDescent="0.25">
      <c r="A192" t="s">
        <v>288</v>
      </c>
      <c r="B192" t="s">
        <v>295</v>
      </c>
      <c r="C192">
        <v>41</v>
      </c>
      <c r="D192">
        <v>73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141.06</v>
      </c>
      <c r="Q192">
        <v>32.316400000000002</v>
      </c>
      <c r="R192">
        <v>149.96639999999999</v>
      </c>
      <c r="S192">
        <v>33.927999999999997</v>
      </c>
      <c r="T192">
        <v>9.0510000000000002</v>
      </c>
      <c r="U192">
        <v>5.1847853999999999E-2</v>
      </c>
      <c r="V192">
        <v>5.1847853999999999E-2</v>
      </c>
    </row>
    <row r="193" spans="1:22" x14ac:dyDescent="0.25">
      <c r="A193" t="s">
        <v>295</v>
      </c>
      <c r="B193" t="s">
        <v>289</v>
      </c>
      <c r="C193">
        <v>73</v>
      </c>
      <c r="D193">
        <v>51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149.96639999999999</v>
      </c>
      <c r="Q193">
        <v>33.927999999999997</v>
      </c>
      <c r="R193">
        <v>147.95500000000001</v>
      </c>
      <c r="S193">
        <v>43.699100000000001</v>
      </c>
      <c r="T193">
        <v>9.9760000000000009</v>
      </c>
      <c r="U193">
        <v>5.1847853999999999E-2</v>
      </c>
      <c r="V193">
        <v>5.1847853999999999E-2</v>
      </c>
    </row>
    <row r="194" spans="1:22" x14ac:dyDescent="0.25">
      <c r="A194" t="s">
        <v>276</v>
      </c>
      <c r="B194" t="s">
        <v>277</v>
      </c>
      <c r="C194">
        <v>36</v>
      </c>
      <c r="D194">
        <v>78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172.9742</v>
      </c>
      <c r="Q194">
        <v>93.744600000000005</v>
      </c>
      <c r="R194">
        <v>164.6311</v>
      </c>
      <c r="S194">
        <v>85.4221</v>
      </c>
      <c r="T194">
        <v>11.7844</v>
      </c>
      <c r="U194">
        <v>5.1847853999999999E-2</v>
      </c>
      <c r="V194">
        <v>5.1847853999999999E-2</v>
      </c>
    </row>
    <row r="195" spans="1:22" x14ac:dyDescent="0.25">
      <c r="A195" t="s">
        <v>277</v>
      </c>
      <c r="B195" t="s">
        <v>259</v>
      </c>
      <c r="C195">
        <v>78</v>
      </c>
      <c r="D195">
        <v>79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164.6311</v>
      </c>
      <c r="Q195">
        <v>85.4221</v>
      </c>
      <c r="R195">
        <v>170.54249999999999</v>
      </c>
      <c r="S195">
        <v>80.188900000000004</v>
      </c>
      <c r="T195">
        <v>7.8949999999999996</v>
      </c>
      <c r="U195">
        <v>5.1847853999999999E-2</v>
      </c>
      <c r="V195">
        <v>5.1847853999999999E-2</v>
      </c>
    </row>
    <row r="196" spans="1:22" x14ac:dyDescent="0.25">
      <c r="A196" t="s">
        <v>259</v>
      </c>
      <c r="B196" t="s">
        <v>276</v>
      </c>
      <c r="C196">
        <v>79</v>
      </c>
      <c r="D196">
        <v>36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170.54249999999999</v>
      </c>
      <c r="Q196">
        <v>80.188900000000004</v>
      </c>
      <c r="R196">
        <v>172.9742</v>
      </c>
      <c r="S196">
        <v>93.744600000000005</v>
      </c>
      <c r="T196">
        <v>13.7721</v>
      </c>
      <c r="U196">
        <v>5.1847853999999999E-2</v>
      </c>
      <c r="V196">
        <v>5.1847853999999999E-2</v>
      </c>
    </row>
    <row r="197" spans="1:22" x14ac:dyDescent="0.25">
      <c r="A197" t="s">
        <v>260</v>
      </c>
      <c r="B197" t="s">
        <v>258</v>
      </c>
      <c r="C197">
        <v>93</v>
      </c>
      <c r="D197">
        <v>62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171.4117</v>
      </c>
      <c r="Q197">
        <v>72.1541</v>
      </c>
      <c r="R197">
        <v>163.70349999999999</v>
      </c>
      <c r="S197">
        <v>76.244600000000005</v>
      </c>
      <c r="T197">
        <v>8.7263000000000002</v>
      </c>
      <c r="U197">
        <v>5.1847853999999999E-2</v>
      </c>
      <c r="V197">
        <v>5.1847853999999999E-2</v>
      </c>
    </row>
    <row r="198" spans="1:22" x14ac:dyDescent="0.25">
      <c r="A198" t="s">
        <v>258</v>
      </c>
      <c r="B198" t="s">
        <v>265</v>
      </c>
      <c r="C198">
        <v>62</v>
      </c>
      <c r="D198">
        <v>91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163.70349999999999</v>
      </c>
      <c r="Q198">
        <v>76.244600000000005</v>
      </c>
      <c r="R198">
        <v>161.55170000000001</v>
      </c>
      <c r="S198">
        <v>69.343400000000003</v>
      </c>
      <c r="T198">
        <v>7.2289000000000003</v>
      </c>
      <c r="U198">
        <v>5.1847853999999999E-2</v>
      </c>
      <c r="V198">
        <v>5.1847853999999999E-2</v>
      </c>
    </row>
    <row r="199" spans="1:22" x14ac:dyDescent="0.25">
      <c r="A199" t="s">
        <v>265</v>
      </c>
      <c r="B199" t="s">
        <v>260</v>
      </c>
      <c r="C199">
        <v>91</v>
      </c>
      <c r="D199">
        <v>93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161.55170000000001</v>
      </c>
      <c r="Q199">
        <v>69.343400000000003</v>
      </c>
      <c r="R199">
        <v>171.4117</v>
      </c>
      <c r="S199">
        <v>72.1541</v>
      </c>
      <c r="T199">
        <v>10.252800000000001</v>
      </c>
      <c r="U199">
        <v>5.1847853999999999E-2</v>
      </c>
      <c r="V199">
        <v>5.1847853999999999E-2</v>
      </c>
    </row>
    <row r="200" spans="1:22" x14ac:dyDescent="0.25">
      <c r="A200" t="s">
        <v>294</v>
      </c>
      <c r="B200" t="s">
        <v>291</v>
      </c>
      <c r="C200">
        <v>35</v>
      </c>
      <c r="D200">
        <v>76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165.8032</v>
      </c>
      <c r="Q200">
        <v>107.6046</v>
      </c>
      <c r="R200">
        <v>157.4187</v>
      </c>
      <c r="S200">
        <v>99.527699999999996</v>
      </c>
      <c r="T200">
        <v>11.641999999999999</v>
      </c>
      <c r="U200">
        <v>5.1847853999999999E-2</v>
      </c>
      <c r="V200">
        <v>5.1847853999999999E-2</v>
      </c>
    </row>
    <row r="201" spans="1:22" x14ac:dyDescent="0.25">
      <c r="A201" t="s">
        <v>291</v>
      </c>
      <c r="B201" t="s">
        <v>278</v>
      </c>
      <c r="C201">
        <v>76</v>
      </c>
      <c r="D201">
        <v>77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157.4187</v>
      </c>
      <c r="Q201">
        <v>99.527699999999996</v>
      </c>
      <c r="R201">
        <v>164.45609999999999</v>
      </c>
      <c r="S201">
        <v>94.6447</v>
      </c>
      <c r="T201">
        <v>8.5655999999999999</v>
      </c>
      <c r="U201">
        <v>5.1847853999999999E-2</v>
      </c>
      <c r="V201">
        <v>5.1847853999999999E-2</v>
      </c>
    </row>
    <row r="202" spans="1:22" x14ac:dyDescent="0.25">
      <c r="A202" t="s">
        <v>278</v>
      </c>
      <c r="B202" t="s">
        <v>294</v>
      </c>
      <c r="C202">
        <v>77</v>
      </c>
      <c r="D202">
        <v>35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164.45609999999999</v>
      </c>
      <c r="Q202">
        <v>94.6447</v>
      </c>
      <c r="R202">
        <v>165.8032</v>
      </c>
      <c r="S202">
        <v>107.6046</v>
      </c>
      <c r="T202">
        <v>13.0297</v>
      </c>
      <c r="U202">
        <v>5.1847853999999999E-2</v>
      </c>
      <c r="V202">
        <v>5.1847853999999999E-2</v>
      </c>
    </row>
    <row r="203" spans="1:22" x14ac:dyDescent="0.25">
      <c r="A203" t="s">
        <v>293</v>
      </c>
      <c r="B203" t="s">
        <v>277</v>
      </c>
      <c r="C203">
        <v>63</v>
      </c>
      <c r="D203">
        <v>78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156.94659999999999</v>
      </c>
      <c r="Q203">
        <v>90.524600000000007</v>
      </c>
      <c r="R203">
        <v>164.6311</v>
      </c>
      <c r="S203">
        <v>85.4221</v>
      </c>
      <c r="T203">
        <v>9.2242999999999995</v>
      </c>
      <c r="U203">
        <v>5.1847853999999999E-2</v>
      </c>
      <c r="V203">
        <v>5.1847853999999999E-2</v>
      </c>
    </row>
    <row r="204" spans="1:22" x14ac:dyDescent="0.25">
      <c r="A204" t="s">
        <v>277</v>
      </c>
      <c r="B204" t="s">
        <v>278</v>
      </c>
      <c r="C204">
        <v>78</v>
      </c>
      <c r="D204">
        <v>77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164.6311</v>
      </c>
      <c r="Q204">
        <v>85.4221</v>
      </c>
      <c r="R204">
        <v>164.45609999999999</v>
      </c>
      <c r="S204">
        <v>94.6447</v>
      </c>
      <c r="T204">
        <v>9.2242999999999995</v>
      </c>
      <c r="U204">
        <v>5.1847853999999999E-2</v>
      </c>
      <c r="V204">
        <v>5.1847853999999999E-2</v>
      </c>
    </row>
    <row r="205" spans="1:22" x14ac:dyDescent="0.25">
      <c r="A205" t="s">
        <v>278</v>
      </c>
      <c r="B205" t="s">
        <v>293</v>
      </c>
      <c r="C205">
        <v>77</v>
      </c>
      <c r="D205">
        <v>63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164.45609999999999</v>
      </c>
      <c r="Q205">
        <v>94.6447</v>
      </c>
      <c r="R205">
        <v>156.94659999999999</v>
      </c>
      <c r="S205">
        <v>90.524600000000007</v>
      </c>
      <c r="T205">
        <v>8.5655000000000001</v>
      </c>
      <c r="U205">
        <v>5.1847853999999999E-2</v>
      </c>
      <c r="V205">
        <v>5.1847853999999999E-2</v>
      </c>
    </row>
    <row r="206" spans="1:22" x14ac:dyDescent="0.25">
      <c r="A206" t="s">
        <v>264</v>
      </c>
      <c r="B206" t="s">
        <v>272</v>
      </c>
      <c r="C206">
        <v>61</v>
      </c>
      <c r="D206">
        <v>60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159.4</v>
      </c>
      <c r="Q206">
        <v>62.442300000000003</v>
      </c>
      <c r="R206">
        <v>142.565</v>
      </c>
      <c r="S206">
        <v>66.632499999999993</v>
      </c>
      <c r="T206">
        <v>17.348600000000001</v>
      </c>
      <c r="U206">
        <v>5.1847853999999999E-2</v>
      </c>
      <c r="V206">
        <v>5.1847853999999999E-2</v>
      </c>
    </row>
    <row r="207" spans="1:22" x14ac:dyDescent="0.25">
      <c r="A207" t="s">
        <v>272</v>
      </c>
      <c r="B207" t="s">
        <v>274</v>
      </c>
      <c r="C207">
        <v>60</v>
      </c>
      <c r="D207">
        <v>81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142.565</v>
      </c>
      <c r="Q207">
        <v>66.632499999999993</v>
      </c>
      <c r="R207">
        <v>150.97749999999999</v>
      </c>
      <c r="S207">
        <v>57.900599999999997</v>
      </c>
      <c r="T207">
        <v>12.125</v>
      </c>
      <c r="U207">
        <v>5.1847853999999999E-2</v>
      </c>
      <c r="V207">
        <v>5.1847853999999999E-2</v>
      </c>
    </row>
    <row r="208" spans="1:22" x14ac:dyDescent="0.25">
      <c r="A208" t="s">
        <v>274</v>
      </c>
      <c r="B208" t="s">
        <v>264</v>
      </c>
      <c r="C208">
        <v>81</v>
      </c>
      <c r="D208">
        <v>61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150.97749999999999</v>
      </c>
      <c r="Q208">
        <v>57.900599999999997</v>
      </c>
      <c r="R208">
        <v>159.4</v>
      </c>
      <c r="S208">
        <v>62.442300000000003</v>
      </c>
      <c r="T208">
        <v>9.5690000000000008</v>
      </c>
      <c r="U208">
        <v>5.1847853999999999E-2</v>
      </c>
      <c r="V208">
        <v>5.1847853999999999E-2</v>
      </c>
    </row>
    <row r="209" spans="1:22" x14ac:dyDescent="0.25">
      <c r="A209" t="s">
        <v>290</v>
      </c>
      <c r="B209" t="s">
        <v>292</v>
      </c>
      <c r="C209">
        <v>75</v>
      </c>
      <c r="D209">
        <v>64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157.3785</v>
      </c>
      <c r="Q209">
        <v>108.5431</v>
      </c>
      <c r="R209">
        <v>149.91460000000001</v>
      </c>
      <c r="S209">
        <v>104.52460000000001</v>
      </c>
      <c r="T209">
        <v>8.4769000000000005</v>
      </c>
      <c r="U209">
        <v>5.1847853999999999E-2</v>
      </c>
      <c r="V209">
        <v>5.1847853999999999E-2</v>
      </c>
    </row>
    <row r="210" spans="1:22" x14ac:dyDescent="0.25">
      <c r="A210" t="s">
        <v>292</v>
      </c>
      <c r="B210" t="s">
        <v>291</v>
      </c>
      <c r="C210">
        <v>64</v>
      </c>
      <c r="D210">
        <v>76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149.91460000000001</v>
      </c>
      <c r="Q210">
        <v>104.52460000000001</v>
      </c>
      <c r="R210">
        <v>157.4187</v>
      </c>
      <c r="S210">
        <v>99.527699999999996</v>
      </c>
      <c r="T210">
        <v>9.0155999999999992</v>
      </c>
      <c r="U210">
        <v>5.1847853999999999E-2</v>
      </c>
      <c r="V210">
        <v>5.1847853999999999E-2</v>
      </c>
    </row>
    <row r="211" spans="1:22" x14ac:dyDescent="0.25">
      <c r="A211" t="s">
        <v>291</v>
      </c>
      <c r="B211" t="s">
        <v>290</v>
      </c>
      <c r="C211">
        <v>76</v>
      </c>
      <c r="D211">
        <v>75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157.4187</v>
      </c>
      <c r="Q211">
        <v>99.527699999999996</v>
      </c>
      <c r="R211">
        <v>157.3785</v>
      </c>
      <c r="S211">
        <v>108.5431</v>
      </c>
      <c r="T211">
        <v>9.0154999999999994</v>
      </c>
      <c r="U211">
        <v>5.1847853999999999E-2</v>
      </c>
      <c r="V211">
        <v>5.1847853999999999E-2</v>
      </c>
    </row>
    <row r="212" spans="1:22" x14ac:dyDescent="0.25">
      <c r="A212" t="s">
        <v>288</v>
      </c>
      <c r="B212" t="s">
        <v>289</v>
      </c>
      <c r="C212">
        <v>41</v>
      </c>
      <c r="D212">
        <v>51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141.06</v>
      </c>
      <c r="Q212">
        <v>32.316400000000002</v>
      </c>
      <c r="R212">
        <v>147.95500000000001</v>
      </c>
      <c r="S212">
        <v>43.699100000000001</v>
      </c>
      <c r="T212">
        <v>13.308199999999999</v>
      </c>
      <c r="U212">
        <v>5.1847853999999999E-2</v>
      </c>
      <c r="V212">
        <v>5.1847853999999999E-2</v>
      </c>
    </row>
    <row r="213" spans="1:22" x14ac:dyDescent="0.25">
      <c r="A213" t="s">
        <v>289</v>
      </c>
      <c r="B213" t="s">
        <v>282</v>
      </c>
      <c r="C213">
        <v>51</v>
      </c>
      <c r="D213">
        <v>80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147.95500000000001</v>
      </c>
      <c r="Q213">
        <v>43.699100000000001</v>
      </c>
      <c r="R213">
        <v>139.2225</v>
      </c>
      <c r="S213">
        <v>41.922600000000003</v>
      </c>
      <c r="T213">
        <v>8.9114000000000004</v>
      </c>
      <c r="U213">
        <v>5.1847853999999999E-2</v>
      </c>
      <c r="V213">
        <v>5.1847853999999999E-2</v>
      </c>
    </row>
    <row r="214" spans="1:22" x14ac:dyDescent="0.25">
      <c r="A214" t="s">
        <v>282</v>
      </c>
      <c r="B214" t="s">
        <v>288</v>
      </c>
      <c r="C214">
        <v>80</v>
      </c>
      <c r="D214">
        <v>41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139.2225</v>
      </c>
      <c r="Q214">
        <v>41.922600000000003</v>
      </c>
      <c r="R214">
        <v>141.06</v>
      </c>
      <c r="S214">
        <v>32.316400000000002</v>
      </c>
      <c r="T214">
        <v>9.7804000000000002</v>
      </c>
      <c r="U214">
        <v>5.1847853999999999E-2</v>
      </c>
      <c r="V214">
        <v>5.1847853999999999E-2</v>
      </c>
    </row>
    <row r="215" spans="1:22" x14ac:dyDescent="0.25">
      <c r="A215" t="s">
        <v>273</v>
      </c>
      <c r="B215" t="s">
        <v>287</v>
      </c>
      <c r="C215">
        <v>59</v>
      </c>
      <c r="D215">
        <v>58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128.845</v>
      </c>
      <c r="Q215">
        <v>73.969499999999996</v>
      </c>
      <c r="R215">
        <v>116.91</v>
      </c>
      <c r="S215">
        <v>83.040199999999999</v>
      </c>
      <c r="T215">
        <v>14.9907</v>
      </c>
      <c r="U215">
        <v>5.1847853999999999E-2</v>
      </c>
      <c r="V215">
        <v>5.1847853999999999E-2</v>
      </c>
    </row>
    <row r="216" spans="1:22" x14ac:dyDescent="0.25">
      <c r="A216" t="s">
        <v>287</v>
      </c>
      <c r="B216" t="s">
        <v>286</v>
      </c>
      <c r="C216">
        <v>58</v>
      </c>
      <c r="D216">
        <v>70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116.91</v>
      </c>
      <c r="Q216">
        <v>83.040199999999999</v>
      </c>
      <c r="R216">
        <v>118.1135</v>
      </c>
      <c r="S216">
        <v>73.590400000000002</v>
      </c>
      <c r="T216">
        <v>9.5260999999999996</v>
      </c>
      <c r="U216">
        <v>5.1847853999999999E-2</v>
      </c>
      <c r="V216">
        <v>5.1847853999999999E-2</v>
      </c>
    </row>
    <row r="217" spans="1:22" x14ac:dyDescent="0.25">
      <c r="A217" t="s">
        <v>286</v>
      </c>
      <c r="B217" t="s">
        <v>273</v>
      </c>
      <c r="C217">
        <v>70</v>
      </c>
      <c r="D217">
        <v>59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118.1135</v>
      </c>
      <c r="Q217">
        <v>73.590400000000002</v>
      </c>
      <c r="R217">
        <v>128.845</v>
      </c>
      <c r="S217">
        <v>73.969499999999996</v>
      </c>
      <c r="T217">
        <v>10.738200000000001</v>
      </c>
      <c r="U217">
        <v>5.1847853999999999E-2</v>
      </c>
      <c r="V217">
        <v>5.1847853999999999E-2</v>
      </c>
    </row>
    <row r="218" spans="1:22" x14ac:dyDescent="0.25">
      <c r="A218" t="s">
        <v>281</v>
      </c>
      <c r="B218" t="s">
        <v>285</v>
      </c>
      <c r="C218">
        <v>83</v>
      </c>
      <c r="D218">
        <v>85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167.72880000000001</v>
      </c>
      <c r="Q218">
        <v>55.013599999999997</v>
      </c>
      <c r="R218">
        <v>175.2971</v>
      </c>
      <c r="S218">
        <v>50.646799999999999</v>
      </c>
      <c r="T218">
        <v>8.7377000000000002</v>
      </c>
      <c r="U218">
        <v>5.1847853999999999E-2</v>
      </c>
      <c r="V218">
        <v>5.1847853999999999E-2</v>
      </c>
    </row>
    <row r="219" spans="1:22" x14ac:dyDescent="0.25">
      <c r="A219" t="s">
        <v>285</v>
      </c>
      <c r="B219" t="s">
        <v>266</v>
      </c>
      <c r="C219">
        <v>85</v>
      </c>
      <c r="D219">
        <v>38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175.2971</v>
      </c>
      <c r="Q219">
        <v>50.646799999999999</v>
      </c>
      <c r="R219">
        <v>178.48920000000001</v>
      </c>
      <c r="S219">
        <v>57.974600000000002</v>
      </c>
      <c r="T219">
        <v>7.9928999999999997</v>
      </c>
      <c r="U219">
        <v>5.1847853999999999E-2</v>
      </c>
      <c r="V219">
        <v>5.1847853999999999E-2</v>
      </c>
    </row>
    <row r="220" spans="1:22" x14ac:dyDescent="0.25">
      <c r="A220" t="s">
        <v>266</v>
      </c>
      <c r="B220" t="s">
        <v>281</v>
      </c>
      <c r="C220">
        <v>38</v>
      </c>
      <c r="D220">
        <v>83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178.48920000000001</v>
      </c>
      <c r="Q220">
        <v>57.974600000000002</v>
      </c>
      <c r="R220">
        <v>167.72880000000001</v>
      </c>
      <c r="S220">
        <v>55.013599999999997</v>
      </c>
      <c r="T220">
        <v>11.160399999999999</v>
      </c>
      <c r="U220">
        <v>5.1847853999999999E-2</v>
      </c>
      <c r="V220">
        <v>5.1847853999999999E-2</v>
      </c>
    </row>
    <row r="221" spans="1:22" x14ac:dyDescent="0.25">
      <c r="A221" t="s">
        <v>276</v>
      </c>
      <c r="B221" t="s">
        <v>259</v>
      </c>
      <c r="C221">
        <v>36</v>
      </c>
      <c r="D221">
        <v>79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172.9742</v>
      </c>
      <c r="Q221">
        <v>93.744600000000005</v>
      </c>
      <c r="R221">
        <v>170.54249999999999</v>
      </c>
      <c r="S221">
        <v>80.188900000000004</v>
      </c>
      <c r="T221">
        <v>13.7721</v>
      </c>
      <c r="U221">
        <v>5.1847853999999999E-2</v>
      </c>
      <c r="V221">
        <v>5.1847853999999999E-2</v>
      </c>
    </row>
    <row r="222" spans="1:22" x14ac:dyDescent="0.25">
      <c r="A222" t="s">
        <v>259</v>
      </c>
      <c r="B222" t="s">
        <v>261</v>
      </c>
      <c r="C222">
        <v>79</v>
      </c>
      <c r="D222">
        <v>37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170.54249999999999</v>
      </c>
      <c r="Q222">
        <v>80.188900000000004</v>
      </c>
      <c r="R222">
        <v>178.0735</v>
      </c>
      <c r="S222">
        <v>77.819500000000005</v>
      </c>
      <c r="T222">
        <v>7.8948999999999998</v>
      </c>
      <c r="U222">
        <v>5.1847853999999999E-2</v>
      </c>
      <c r="V222">
        <v>5.1847853999999999E-2</v>
      </c>
    </row>
    <row r="223" spans="1:22" x14ac:dyDescent="0.25">
      <c r="A223" t="s">
        <v>261</v>
      </c>
      <c r="B223" t="s">
        <v>276</v>
      </c>
      <c r="C223">
        <v>37</v>
      </c>
      <c r="D223">
        <v>36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178.0735</v>
      </c>
      <c r="Q223">
        <v>77.819500000000005</v>
      </c>
      <c r="R223">
        <v>172.9742</v>
      </c>
      <c r="S223">
        <v>93.744600000000005</v>
      </c>
      <c r="T223">
        <v>16.721599999999999</v>
      </c>
      <c r="U223">
        <v>5.1847853999999999E-2</v>
      </c>
      <c r="V223">
        <v>5.1847853999999999E-2</v>
      </c>
    </row>
    <row r="224" spans="1:22" x14ac:dyDescent="0.25">
      <c r="A224" t="s">
        <v>269</v>
      </c>
      <c r="B224" t="s">
        <v>270</v>
      </c>
      <c r="C224">
        <v>89</v>
      </c>
      <c r="D224">
        <v>87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143.0934</v>
      </c>
      <c r="Q224">
        <v>58.723300000000002</v>
      </c>
      <c r="R224">
        <v>135.30959999999999</v>
      </c>
      <c r="S224">
        <v>62.250900000000001</v>
      </c>
      <c r="T224">
        <v>8.5457999999999998</v>
      </c>
      <c r="U224">
        <v>5.1847853999999999E-2</v>
      </c>
      <c r="V224">
        <v>5.1847853999999999E-2</v>
      </c>
    </row>
    <row r="225" spans="1:22" x14ac:dyDescent="0.25">
      <c r="A225" t="s">
        <v>270</v>
      </c>
      <c r="B225" t="s">
        <v>268</v>
      </c>
      <c r="C225">
        <v>87</v>
      </c>
      <c r="D225">
        <v>88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135.30959999999999</v>
      </c>
      <c r="Q225">
        <v>62.250900000000001</v>
      </c>
      <c r="R225">
        <v>137.875</v>
      </c>
      <c r="S225">
        <v>52.756399999999999</v>
      </c>
      <c r="T225">
        <v>9.8350000000000009</v>
      </c>
      <c r="U225">
        <v>5.1847853999999999E-2</v>
      </c>
      <c r="V225">
        <v>5.1847853999999999E-2</v>
      </c>
    </row>
    <row r="226" spans="1:22" x14ac:dyDescent="0.25">
      <c r="A226" t="s">
        <v>268</v>
      </c>
      <c r="B226" t="s">
        <v>269</v>
      </c>
      <c r="C226">
        <v>88</v>
      </c>
      <c r="D226">
        <v>89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137.875</v>
      </c>
      <c r="Q226">
        <v>52.756399999999999</v>
      </c>
      <c r="R226">
        <v>143.0934</v>
      </c>
      <c r="S226">
        <v>58.723300000000002</v>
      </c>
      <c r="T226">
        <v>7.9268999999999998</v>
      </c>
      <c r="U226">
        <v>5.1847853999999999E-2</v>
      </c>
      <c r="V226">
        <v>5.1847853999999999E-2</v>
      </c>
    </row>
    <row r="227" spans="1:22" x14ac:dyDescent="0.25">
      <c r="A227" t="s">
        <v>282</v>
      </c>
      <c r="B227" t="s">
        <v>284</v>
      </c>
      <c r="C227">
        <v>80</v>
      </c>
      <c r="D227">
        <v>50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139.2225</v>
      </c>
      <c r="Q227">
        <v>41.922600000000003</v>
      </c>
      <c r="R227">
        <v>130.49</v>
      </c>
      <c r="S227">
        <v>40.146099999999997</v>
      </c>
      <c r="T227">
        <v>8.9114000000000004</v>
      </c>
      <c r="U227">
        <v>5.1847853999999999E-2</v>
      </c>
      <c r="V227">
        <v>5.1847853999999999E-2</v>
      </c>
    </row>
    <row r="228" spans="1:22" x14ac:dyDescent="0.25">
      <c r="A228" t="s">
        <v>284</v>
      </c>
      <c r="B228" t="s">
        <v>283</v>
      </c>
      <c r="C228">
        <v>50</v>
      </c>
      <c r="D228">
        <v>72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130.49</v>
      </c>
      <c r="Q228">
        <v>40.146099999999997</v>
      </c>
      <c r="R228">
        <v>131.26</v>
      </c>
      <c r="S228">
        <v>31.658200000000001</v>
      </c>
      <c r="T228">
        <v>8.5228000000000002</v>
      </c>
      <c r="U228">
        <v>5.1847853999999999E-2</v>
      </c>
      <c r="V228">
        <v>5.1847853999999999E-2</v>
      </c>
    </row>
    <row r="229" spans="1:22" x14ac:dyDescent="0.25">
      <c r="A229" t="s">
        <v>283</v>
      </c>
      <c r="B229" t="s">
        <v>282</v>
      </c>
      <c r="C229">
        <v>72</v>
      </c>
      <c r="D229">
        <v>80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131.26</v>
      </c>
      <c r="Q229">
        <v>31.658200000000001</v>
      </c>
      <c r="R229">
        <v>139.2225</v>
      </c>
      <c r="S229">
        <v>41.922600000000003</v>
      </c>
      <c r="T229">
        <v>12.9907</v>
      </c>
      <c r="U229">
        <v>5.1847853999999999E-2</v>
      </c>
      <c r="V229">
        <v>5.1847853999999999E-2</v>
      </c>
    </row>
    <row r="230" spans="1:22" x14ac:dyDescent="0.25">
      <c r="A230" t="s">
        <v>279</v>
      </c>
      <c r="B230" t="s">
        <v>281</v>
      </c>
      <c r="C230">
        <v>84</v>
      </c>
      <c r="D230">
        <v>83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164.85759999999999</v>
      </c>
      <c r="Q230">
        <v>47.273099999999999</v>
      </c>
      <c r="R230">
        <v>167.72880000000001</v>
      </c>
      <c r="S230">
        <v>55.013599999999997</v>
      </c>
      <c r="T230">
        <v>8.2559000000000005</v>
      </c>
      <c r="U230">
        <v>5.1847853999999999E-2</v>
      </c>
      <c r="V230">
        <v>5.1847853999999999E-2</v>
      </c>
    </row>
    <row r="231" spans="1:22" x14ac:dyDescent="0.25">
      <c r="A231" t="s">
        <v>281</v>
      </c>
      <c r="B231" t="s">
        <v>280</v>
      </c>
      <c r="C231">
        <v>83</v>
      </c>
      <c r="D231">
        <v>67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167.72880000000001</v>
      </c>
      <c r="Q231">
        <v>55.013599999999997</v>
      </c>
      <c r="R231">
        <v>157.3937</v>
      </c>
      <c r="S231">
        <v>50.801499999999997</v>
      </c>
      <c r="T231">
        <v>11.160500000000001</v>
      </c>
      <c r="U231">
        <v>5.1847853999999999E-2</v>
      </c>
      <c r="V231">
        <v>5.1847853999999999E-2</v>
      </c>
    </row>
    <row r="232" spans="1:22" x14ac:dyDescent="0.25">
      <c r="A232" t="s">
        <v>280</v>
      </c>
      <c r="B232" t="s">
        <v>279</v>
      </c>
      <c r="C232">
        <v>67</v>
      </c>
      <c r="D232">
        <v>84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157.3937</v>
      </c>
      <c r="Q232">
        <v>50.801499999999997</v>
      </c>
      <c r="R232">
        <v>164.85759999999999</v>
      </c>
      <c r="S232">
        <v>47.273099999999999</v>
      </c>
      <c r="T232">
        <v>8.2559000000000005</v>
      </c>
      <c r="U232">
        <v>5.1847853999999999E-2</v>
      </c>
      <c r="V232">
        <v>5.1847853999999999E-2</v>
      </c>
    </row>
    <row r="233" spans="1:22" x14ac:dyDescent="0.25">
      <c r="A233" t="s">
        <v>276</v>
      </c>
      <c r="B233" t="s">
        <v>278</v>
      </c>
      <c r="C233">
        <v>36</v>
      </c>
      <c r="D233">
        <v>77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172.9742</v>
      </c>
      <c r="Q233">
        <v>93.744600000000005</v>
      </c>
      <c r="R233">
        <v>164.45609999999999</v>
      </c>
      <c r="S233">
        <v>94.6447</v>
      </c>
      <c r="T233">
        <v>8.5655000000000001</v>
      </c>
      <c r="U233">
        <v>5.1847853999999999E-2</v>
      </c>
      <c r="V233">
        <v>5.1847853999999999E-2</v>
      </c>
    </row>
    <row r="234" spans="1:22" x14ac:dyDescent="0.25">
      <c r="A234" t="s">
        <v>278</v>
      </c>
      <c r="B234" t="s">
        <v>277</v>
      </c>
      <c r="C234">
        <v>77</v>
      </c>
      <c r="D234">
        <v>78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164.45609999999999</v>
      </c>
      <c r="Q234">
        <v>94.6447</v>
      </c>
      <c r="R234">
        <v>164.6311</v>
      </c>
      <c r="S234">
        <v>85.4221</v>
      </c>
      <c r="T234">
        <v>9.2242999999999995</v>
      </c>
      <c r="U234">
        <v>5.1847853999999999E-2</v>
      </c>
      <c r="V234">
        <v>5.1847853999999999E-2</v>
      </c>
    </row>
    <row r="235" spans="1:22" x14ac:dyDescent="0.25">
      <c r="A235" t="s">
        <v>277</v>
      </c>
      <c r="B235" t="s">
        <v>276</v>
      </c>
      <c r="C235">
        <v>78</v>
      </c>
      <c r="D235">
        <v>36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164.6311</v>
      </c>
      <c r="Q235">
        <v>85.4221</v>
      </c>
      <c r="R235">
        <v>172.9742</v>
      </c>
      <c r="S235">
        <v>93.744600000000005</v>
      </c>
      <c r="T235">
        <v>11.7844</v>
      </c>
      <c r="U235">
        <v>5.1847853999999999E-2</v>
      </c>
      <c r="V235">
        <v>5.1847853999999999E-2</v>
      </c>
    </row>
    <row r="236" spans="1:22" x14ac:dyDescent="0.25">
      <c r="A236" t="s">
        <v>270</v>
      </c>
      <c r="B236" t="s">
        <v>275</v>
      </c>
      <c r="C236">
        <v>87</v>
      </c>
      <c r="D236">
        <v>86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135.30959999999999</v>
      </c>
      <c r="Q236">
        <v>62.250900000000001</v>
      </c>
      <c r="R236">
        <v>127.16240000000001</v>
      </c>
      <c r="S236">
        <v>64.588099999999997</v>
      </c>
      <c r="T236">
        <v>8.4757999999999996</v>
      </c>
      <c r="U236">
        <v>5.1847853999999999E-2</v>
      </c>
      <c r="V236">
        <v>5.1847853999999999E-2</v>
      </c>
    </row>
    <row r="237" spans="1:22" x14ac:dyDescent="0.25">
      <c r="A237" t="s">
        <v>275</v>
      </c>
      <c r="B237" t="s">
        <v>271</v>
      </c>
      <c r="C237">
        <v>86</v>
      </c>
      <c r="D237">
        <v>53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127.16240000000001</v>
      </c>
      <c r="Q237">
        <v>64.588099999999997</v>
      </c>
      <c r="R237">
        <v>130.13999999999999</v>
      </c>
      <c r="S237">
        <v>55.534100000000002</v>
      </c>
      <c r="T237">
        <v>9.5311000000000003</v>
      </c>
      <c r="U237">
        <v>5.1847853999999999E-2</v>
      </c>
      <c r="V237">
        <v>5.1847853999999999E-2</v>
      </c>
    </row>
    <row r="238" spans="1:22" x14ac:dyDescent="0.25">
      <c r="A238" t="s">
        <v>271</v>
      </c>
      <c r="B238" t="s">
        <v>270</v>
      </c>
      <c r="C238">
        <v>53</v>
      </c>
      <c r="D238">
        <v>87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130.13999999999999</v>
      </c>
      <c r="Q238">
        <v>55.534100000000002</v>
      </c>
      <c r="R238">
        <v>135.30959999999999</v>
      </c>
      <c r="S238">
        <v>62.250900000000001</v>
      </c>
      <c r="T238">
        <v>8.4758999999999993</v>
      </c>
      <c r="U238">
        <v>5.1847853999999999E-2</v>
      </c>
      <c r="V238">
        <v>5.1847853999999999E-2</v>
      </c>
    </row>
    <row r="239" spans="1:22" x14ac:dyDescent="0.25">
      <c r="A239" t="s">
        <v>269</v>
      </c>
      <c r="B239" t="s">
        <v>267</v>
      </c>
      <c r="C239">
        <v>89</v>
      </c>
      <c r="D239">
        <v>52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143.0934</v>
      </c>
      <c r="Q239">
        <v>58.723300000000002</v>
      </c>
      <c r="R239">
        <v>145.61000000000001</v>
      </c>
      <c r="S239">
        <v>49.9788</v>
      </c>
      <c r="T239">
        <v>9.0993999999999993</v>
      </c>
      <c r="U239">
        <v>5.1847853999999999E-2</v>
      </c>
      <c r="V239">
        <v>5.1847853999999999E-2</v>
      </c>
    </row>
    <row r="240" spans="1:22" x14ac:dyDescent="0.25">
      <c r="A240" t="s">
        <v>267</v>
      </c>
      <c r="B240" t="s">
        <v>274</v>
      </c>
      <c r="C240">
        <v>52</v>
      </c>
      <c r="D240">
        <v>81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145.61000000000001</v>
      </c>
      <c r="Q240">
        <v>49.9788</v>
      </c>
      <c r="R240">
        <v>150.97749999999999</v>
      </c>
      <c r="S240">
        <v>57.900599999999997</v>
      </c>
      <c r="T240">
        <v>9.5690000000000008</v>
      </c>
      <c r="U240">
        <v>5.1847853999999999E-2</v>
      </c>
      <c r="V240">
        <v>5.1847853999999999E-2</v>
      </c>
    </row>
    <row r="241" spans="1:22" x14ac:dyDescent="0.25">
      <c r="A241" t="s">
        <v>274</v>
      </c>
      <c r="B241" t="s">
        <v>269</v>
      </c>
      <c r="C241">
        <v>81</v>
      </c>
      <c r="D241">
        <v>89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150.97749999999999</v>
      </c>
      <c r="Q241">
        <v>57.900599999999997</v>
      </c>
      <c r="R241">
        <v>143.0934</v>
      </c>
      <c r="S241">
        <v>58.723300000000002</v>
      </c>
      <c r="T241">
        <v>7.9268999999999998</v>
      </c>
      <c r="U241">
        <v>5.1847853999999999E-2</v>
      </c>
      <c r="V241">
        <v>5.1847853999999999E-2</v>
      </c>
    </row>
    <row r="242" spans="1:22" x14ac:dyDescent="0.25">
      <c r="A242" t="s">
        <v>273</v>
      </c>
      <c r="B242" t="s">
        <v>270</v>
      </c>
      <c r="C242">
        <v>59</v>
      </c>
      <c r="D242">
        <v>87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128.845</v>
      </c>
      <c r="Q242">
        <v>73.969499999999996</v>
      </c>
      <c r="R242">
        <v>135.30959999999999</v>
      </c>
      <c r="S242">
        <v>62.250900000000001</v>
      </c>
      <c r="T242">
        <v>13.3834</v>
      </c>
      <c r="U242">
        <v>5.1847853999999999E-2</v>
      </c>
      <c r="V242">
        <v>5.1847853999999999E-2</v>
      </c>
    </row>
    <row r="243" spans="1:22" x14ac:dyDescent="0.25">
      <c r="A243" t="s">
        <v>270</v>
      </c>
      <c r="B243" t="s">
        <v>272</v>
      </c>
      <c r="C243">
        <v>87</v>
      </c>
      <c r="D243">
        <v>60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135.30959999999999</v>
      </c>
      <c r="Q243">
        <v>62.250900000000001</v>
      </c>
      <c r="R243">
        <v>142.565</v>
      </c>
      <c r="S243">
        <v>66.632499999999993</v>
      </c>
      <c r="T243">
        <v>8.4757999999999996</v>
      </c>
      <c r="U243">
        <v>5.1847853999999999E-2</v>
      </c>
      <c r="V243">
        <v>5.1847853999999999E-2</v>
      </c>
    </row>
    <row r="244" spans="1:22" x14ac:dyDescent="0.25">
      <c r="A244" t="s">
        <v>272</v>
      </c>
      <c r="B244" t="s">
        <v>273</v>
      </c>
      <c r="C244">
        <v>60</v>
      </c>
      <c r="D244">
        <v>59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142.565</v>
      </c>
      <c r="Q244">
        <v>66.632499999999993</v>
      </c>
      <c r="R244">
        <v>128.845</v>
      </c>
      <c r="S244">
        <v>73.969499999999996</v>
      </c>
      <c r="T244">
        <v>15.5586</v>
      </c>
      <c r="U244">
        <v>5.1847853999999999E-2</v>
      </c>
      <c r="V244">
        <v>5.1847853999999999E-2</v>
      </c>
    </row>
    <row r="245" spans="1:22" x14ac:dyDescent="0.25">
      <c r="A245" t="s">
        <v>270</v>
      </c>
      <c r="B245" t="s">
        <v>269</v>
      </c>
      <c r="C245">
        <v>87</v>
      </c>
      <c r="D245">
        <v>89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135.30959999999999</v>
      </c>
      <c r="Q245">
        <v>62.250900000000001</v>
      </c>
      <c r="R245">
        <v>143.0934</v>
      </c>
      <c r="S245">
        <v>58.723300000000002</v>
      </c>
      <c r="T245">
        <v>8.5457999999999998</v>
      </c>
      <c r="U245">
        <v>5.1847853999999999E-2</v>
      </c>
      <c r="V245">
        <v>5.1847853999999999E-2</v>
      </c>
    </row>
    <row r="246" spans="1:22" x14ac:dyDescent="0.25">
      <c r="A246" t="s">
        <v>269</v>
      </c>
      <c r="B246" t="s">
        <v>272</v>
      </c>
      <c r="C246">
        <v>89</v>
      </c>
      <c r="D246">
        <v>60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143.0934</v>
      </c>
      <c r="Q246">
        <v>58.723300000000002</v>
      </c>
      <c r="R246">
        <v>142.565</v>
      </c>
      <c r="S246">
        <v>66.632499999999993</v>
      </c>
      <c r="T246">
        <v>7.9268000000000001</v>
      </c>
      <c r="U246">
        <v>5.1847853999999999E-2</v>
      </c>
      <c r="V246">
        <v>5.1847853999999999E-2</v>
      </c>
    </row>
    <row r="247" spans="1:22" x14ac:dyDescent="0.25">
      <c r="A247" t="s">
        <v>272</v>
      </c>
      <c r="B247" t="s">
        <v>270</v>
      </c>
      <c r="C247">
        <v>60</v>
      </c>
      <c r="D247">
        <v>87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142.565</v>
      </c>
      <c r="Q247">
        <v>66.632499999999993</v>
      </c>
      <c r="R247">
        <v>135.30959999999999</v>
      </c>
      <c r="S247">
        <v>62.250900000000001</v>
      </c>
      <c r="T247">
        <v>8.4757999999999996</v>
      </c>
      <c r="U247">
        <v>5.1847853999999999E-2</v>
      </c>
      <c r="V247">
        <v>5.1847853999999999E-2</v>
      </c>
    </row>
    <row r="248" spans="1:22" x14ac:dyDescent="0.25">
      <c r="A248" t="s">
        <v>270</v>
      </c>
      <c r="B248" t="s">
        <v>271</v>
      </c>
      <c r="C248">
        <v>87</v>
      </c>
      <c r="D248">
        <v>53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135.30959999999999</v>
      </c>
      <c r="Q248">
        <v>62.250900000000001</v>
      </c>
      <c r="R248">
        <v>130.13999999999999</v>
      </c>
      <c r="S248">
        <v>55.534100000000002</v>
      </c>
      <c r="T248">
        <v>8.4758999999999993</v>
      </c>
      <c r="U248">
        <v>5.1847853999999999E-2</v>
      </c>
      <c r="V248">
        <v>5.1847853999999999E-2</v>
      </c>
    </row>
    <row r="249" spans="1:22" x14ac:dyDescent="0.25">
      <c r="A249" t="s">
        <v>271</v>
      </c>
      <c r="B249" t="s">
        <v>268</v>
      </c>
      <c r="C249">
        <v>53</v>
      </c>
      <c r="D249">
        <v>88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130.13999999999999</v>
      </c>
      <c r="Q249">
        <v>55.534100000000002</v>
      </c>
      <c r="R249">
        <v>137.875</v>
      </c>
      <c r="S249">
        <v>52.756399999999999</v>
      </c>
      <c r="T249">
        <v>8.2186000000000003</v>
      </c>
      <c r="U249">
        <v>5.1847853999999999E-2</v>
      </c>
      <c r="V249">
        <v>5.1847853999999999E-2</v>
      </c>
    </row>
    <row r="250" spans="1:22" x14ac:dyDescent="0.25">
      <c r="A250" t="s">
        <v>268</v>
      </c>
      <c r="B250" t="s">
        <v>270</v>
      </c>
      <c r="C250">
        <v>88</v>
      </c>
      <c r="D250">
        <v>87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137.875</v>
      </c>
      <c r="Q250">
        <v>52.756399999999999</v>
      </c>
      <c r="R250">
        <v>135.30959999999999</v>
      </c>
      <c r="S250">
        <v>62.250900000000001</v>
      </c>
      <c r="T250">
        <v>9.8350000000000009</v>
      </c>
      <c r="U250">
        <v>5.1847853999999999E-2</v>
      </c>
      <c r="V250">
        <v>5.1847853999999999E-2</v>
      </c>
    </row>
    <row r="251" spans="1:22" x14ac:dyDescent="0.25">
      <c r="A251" t="s">
        <v>267</v>
      </c>
      <c r="B251" t="s">
        <v>269</v>
      </c>
      <c r="C251">
        <v>52</v>
      </c>
      <c r="D251">
        <v>89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145.61000000000001</v>
      </c>
      <c r="Q251">
        <v>49.9788</v>
      </c>
      <c r="R251">
        <v>143.0934</v>
      </c>
      <c r="S251">
        <v>58.723300000000002</v>
      </c>
      <c r="T251">
        <v>9.0993999999999993</v>
      </c>
      <c r="U251">
        <v>5.1847853999999999E-2</v>
      </c>
      <c r="V251">
        <v>5.1847853999999999E-2</v>
      </c>
    </row>
    <row r="252" spans="1:22" x14ac:dyDescent="0.25">
      <c r="A252" t="s">
        <v>269</v>
      </c>
      <c r="B252" t="s">
        <v>268</v>
      </c>
      <c r="C252">
        <v>89</v>
      </c>
      <c r="D252">
        <v>88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143.0934</v>
      </c>
      <c r="Q252">
        <v>58.723300000000002</v>
      </c>
      <c r="R252">
        <v>137.875</v>
      </c>
      <c r="S252">
        <v>52.756399999999999</v>
      </c>
      <c r="T252">
        <v>7.9268999999999998</v>
      </c>
      <c r="U252">
        <v>5.1847853999999999E-2</v>
      </c>
      <c r="V252">
        <v>5.1847853999999999E-2</v>
      </c>
    </row>
    <row r="253" spans="1:22" x14ac:dyDescent="0.25">
      <c r="A253" t="s">
        <v>268</v>
      </c>
      <c r="B253" t="s">
        <v>267</v>
      </c>
      <c r="C253">
        <v>88</v>
      </c>
      <c r="D253">
        <v>52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137.875</v>
      </c>
      <c r="Q253">
        <v>52.756399999999999</v>
      </c>
      <c r="R253">
        <v>145.61000000000001</v>
      </c>
      <c r="S253">
        <v>49.9788</v>
      </c>
      <c r="T253">
        <v>8.2186000000000003</v>
      </c>
      <c r="U253">
        <v>5.1847853999999999E-2</v>
      </c>
      <c r="V253">
        <v>5.1847853999999999E-2</v>
      </c>
    </row>
    <row r="254" spans="1:22" x14ac:dyDescent="0.25">
      <c r="A254" t="s">
        <v>266</v>
      </c>
      <c r="B254" t="s">
        <v>262</v>
      </c>
      <c r="C254">
        <v>38</v>
      </c>
      <c r="D254">
        <v>90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178.48920000000001</v>
      </c>
      <c r="Q254">
        <v>57.974600000000002</v>
      </c>
      <c r="R254">
        <v>178.28139999999999</v>
      </c>
      <c r="S254">
        <v>67.897099999999995</v>
      </c>
      <c r="T254">
        <v>9.9246999999999996</v>
      </c>
      <c r="U254">
        <v>5.1847853999999999E-2</v>
      </c>
      <c r="V254">
        <v>5.1847853999999999E-2</v>
      </c>
    </row>
    <row r="255" spans="1:22" x14ac:dyDescent="0.25">
      <c r="A255" t="s">
        <v>262</v>
      </c>
      <c r="B255" t="s">
        <v>263</v>
      </c>
      <c r="C255">
        <v>90</v>
      </c>
      <c r="D255">
        <v>92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178.28139999999999</v>
      </c>
      <c r="Q255">
        <v>67.897099999999995</v>
      </c>
      <c r="R255">
        <v>169.54230000000001</v>
      </c>
      <c r="S255">
        <v>64.291600000000003</v>
      </c>
      <c r="T255">
        <v>9.4536999999999995</v>
      </c>
      <c r="U255">
        <v>5.1847853999999999E-2</v>
      </c>
      <c r="V255">
        <v>5.1847853999999999E-2</v>
      </c>
    </row>
    <row r="256" spans="1:22" x14ac:dyDescent="0.25">
      <c r="A256" t="s">
        <v>263</v>
      </c>
      <c r="B256" t="s">
        <v>266</v>
      </c>
      <c r="C256">
        <v>92</v>
      </c>
      <c r="D256">
        <v>38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169.54230000000001</v>
      </c>
      <c r="Q256">
        <v>64.291600000000003</v>
      </c>
      <c r="R256">
        <v>178.48920000000001</v>
      </c>
      <c r="S256">
        <v>57.974600000000002</v>
      </c>
      <c r="T256">
        <v>10.952199999999999</v>
      </c>
      <c r="U256">
        <v>5.1847853999999999E-2</v>
      </c>
      <c r="V256">
        <v>5.1847853999999999E-2</v>
      </c>
    </row>
    <row r="257" spans="1:22" x14ac:dyDescent="0.25">
      <c r="A257" t="s">
        <v>261</v>
      </c>
      <c r="B257" t="s">
        <v>259</v>
      </c>
      <c r="C257">
        <v>37</v>
      </c>
      <c r="D257">
        <v>79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178.0735</v>
      </c>
      <c r="Q257">
        <v>77.819500000000005</v>
      </c>
      <c r="R257">
        <v>170.54249999999999</v>
      </c>
      <c r="S257">
        <v>80.188900000000004</v>
      </c>
      <c r="T257">
        <v>7.8948999999999998</v>
      </c>
      <c r="U257">
        <v>5.1847853999999999E-2</v>
      </c>
      <c r="V257">
        <v>5.1847853999999999E-2</v>
      </c>
    </row>
    <row r="258" spans="1:22" x14ac:dyDescent="0.25">
      <c r="A258" t="s">
        <v>259</v>
      </c>
      <c r="B258" t="s">
        <v>260</v>
      </c>
      <c r="C258">
        <v>79</v>
      </c>
      <c r="D258">
        <v>93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170.54249999999999</v>
      </c>
      <c r="Q258">
        <v>80.188900000000004</v>
      </c>
      <c r="R258">
        <v>171.4117</v>
      </c>
      <c r="S258">
        <v>72.1541</v>
      </c>
      <c r="T258">
        <v>8.0816999999999997</v>
      </c>
      <c r="U258">
        <v>5.1847853999999999E-2</v>
      </c>
      <c r="V258">
        <v>5.1847853999999999E-2</v>
      </c>
    </row>
    <row r="259" spans="1:22" x14ac:dyDescent="0.25">
      <c r="A259" t="s">
        <v>260</v>
      </c>
      <c r="B259" t="s">
        <v>261</v>
      </c>
      <c r="C259">
        <v>93</v>
      </c>
      <c r="D259">
        <v>37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171.4117</v>
      </c>
      <c r="Q259">
        <v>72.1541</v>
      </c>
      <c r="R259">
        <v>178.0735</v>
      </c>
      <c r="S259">
        <v>77.819500000000005</v>
      </c>
      <c r="T259">
        <v>8.7451000000000008</v>
      </c>
      <c r="U259">
        <v>5.1847853999999999E-2</v>
      </c>
      <c r="V259">
        <v>5.1847853999999999E-2</v>
      </c>
    </row>
    <row r="260" spans="1:22" x14ac:dyDescent="0.25">
      <c r="A260" t="s">
        <v>263</v>
      </c>
      <c r="B260" t="s">
        <v>262</v>
      </c>
      <c r="C260">
        <v>92</v>
      </c>
      <c r="D260">
        <v>90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169.54230000000001</v>
      </c>
      <c r="Q260">
        <v>64.291600000000003</v>
      </c>
      <c r="R260">
        <v>178.28139999999999</v>
      </c>
      <c r="S260">
        <v>67.897099999999995</v>
      </c>
      <c r="T260">
        <v>9.4536999999999995</v>
      </c>
      <c r="U260">
        <v>5.1847853999999999E-2</v>
      </c>
      <c r="V260">
        <v>5.1847853999999999E-2</v>
      </c>
    </row>
    <row r="261" spans="1:22" x14ac:dyDescent="0.25">
      <c r="A261" t="s">
        <v>262</v>
      </c>
      <c r="B261" t="s">
        <v>260</v>
      </c>
      <c r="C261">
        <v>90</v>
      </c>
      <c r="D261">
        <v>93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178.28139999999999</v>
      </c>
      <c r="Q261">
        <v>67.897099999999995</v>
      </c>
      <c r="R261">
        <v>171.4117</v>
      </c>
      <c r="S261">
        <v>72.1541</v>
      </c>
      <c r="T261">
        <v>8.0817999999999994</v>
      </c>
      <c r="U261">
        <v>5.1847853999999999E-2</v>
      </c>
      <c r="V261">
        <v>5.1847853999999999E-2</v>
      </c>
    </row>
    <row r="262" spans="1:22" x14ac:dyDescent="0.25">
      <c r="A262" t="s">
        <v>260</v>
      </c>
      <c r="B262" t="s">
        <v>263</v>
      </c>
      <c r="C262">
        <v>93</v>
      </c>
      <c r="D262">
        <v>92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171.4117</v>
      </c>
      <c r="Q262">
        <v>72.1541</v>
      </c>
      <c r="R262">
        <v>169.54230000000001</v>
      </c>
      <c r="S262">
        <v>64.291600000000003</v>
      </c>
      <c r="T262">
        <v>8.0816999999999997</v>
      </c>
      <c r="U262">
        <v>5.1847853999999999E-2</v>
      </c>
      <c r="V262">
        <v>5.1847853999999999E-2</v>
      </c>
    </row>
    <row r="263" spans="1:22" x14ac:dyDescent="0.25">
      <c r="A263" t="s">
        <v>263</v>
      </c>
      <c r="B263" t="s">
        <v>265</v>
      </c>
      <c r="C263">
        <v>92</v>
      </c>
      <c r="D263">
        <v>91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169.54230000000001</v>
      </c>
      <c r="Q263">
        <v>64.291600000000003</v>
      </c>
      <c r="R263">
        <v>161.55170000000001</v>
      </c>
      <c r="S263">
        <v>69.343400000000003</v>
      </c>
      <c r="T263">
        <v>9.4535999999999998</v>
      </c>
      <c r="U263">
        <v>5.1847853999999999E-2</v>
      </c>
      <c r="V263">
        <v>5.1847853999999999E-2</v>
      </c>
    </row>
    <row r="264" spans="1:22" x14ac:dyDescent="0.25">
      <c r="A264" t="s">
        <v>265</v>
      </c>
      <c r="B264" t="s">
        <v>264</v>
      </c>
      <c r="C264">
        <v>91</v>
      </c>
      <c r="D264">
        <v>61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161.55170000000001</v>
      </c>
      <c r="Q264">
        <v>69.343400000000003</v>
      </c>
      <c r="R264">
        <v>159.4</v>
      </c>
      <c r="S264">
        <v>62.442300000000003</v>
      </c>
      <c r="T264">
        <v>7.2287999999999997</v>
      </c>
      <c r="U264">
        <v>5.1847853999999999E-2</v>
      </c>
      <c r="V264">
        <v>5.1847853999999999E-2</v>
      </c>
    </row>
    <row r="265" spans="1:22" x14ac:dyDescent="0.25">
      <c r="A265" t="s">
        <v>264</v>
      </c>
      <c r="B265" t="s">
        <v>263</v>
      </c>
      <c r="C265">
        <v>61</v>
      </c>
      <c r="D265">
        <v>92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159.4</v>
      </c>
      <c r="Q265">
        <v>62.442300000000003</v>
      </c>
      <c r="R265">
        <v>169.54230000000001</v>
      </c>
      <c r="S265">
        <v>64.291600000000003</v>
      </c>
      <c r="T265">
        <v>10.3095</v>
      </c>
      <c r="U265">
        <v>5.1847853999999999E-2</v>
      </c>
      <c r="V265">
        <v>5.1847853999999999E-2</v>
      </c>
    </row>
    <row r="266" spans="1:22" x14ac:dyDescent="0.25">
      <c r="A266" t="s">
        <v>261</v>
      </c>
      <c r="B266" t="s">
        <v>260</v>
      </c>
      <c r="C266">
        <v>37</v>
      </c>
      <c r="D266">
        <v>93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178.0735</v>
      </c>
      <c r="Q266">
        <v>77.819500000000005</v>
      </c>
      <c r="R266">
        <v>171.4117</v>
      </c>
      <c r="S266">
        <v>72.1541</v>
      </c>
      <c r="T266">
        <v>8.7451000000000008</v>
      </c>
      <c r="U266">
        <v>5.1847853999999999E-2</v>
      </c>
      <c r="V266">
        <v>5.1847853999999999E-2</v>
      </c>
    </row>
    <row r="267" spans="1:22" x14ac:dyDescent="0.25">
      <c r="A267" t="s">
        <v>260</v>
      </c>
      <c r="B267" t="s">
        <v>262</v>
      </c>
      <c r="C267">
        <v>93</v>
      </c>
      <c r="D267">
        <v>90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171.4117</v>
      </c>
      <c r="Q267">
        <v>72.1541</v>
      </c>
      <c r="R267">
        <v>178.28139999999999</v>
      </c>
      <c r="S267">
        <v>67.897099999999995</v>
      </c>
      <c r="T267">
        <v>8.0817999999999994</v>
      </c>
      <c r="U267">
        <v>5.1847853999999999E-2</v>
      </c>
      <c r="V267">
        <v>5.1847853999999999E-2</v>
      </c>
    </row>
    <row r="268" spans="1:22" x14ac:dyDescent="0.25">
      <c r="A268" t="s">
        <v>262</v>
      </c>
      <c r="B268" t="s">
        <v>261</v>
      </c>
      <c r="C268">
        <v>90</v>
      </c>
      <c r="D268">
        <v>37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178.28139999999999</v>
      </c>
      <c r="Q268">
        <v>67.897099999999995</v>
      </c>
      <c r="R268">
        <v>178.0735</v>
      </c>
      <c r="S268">
        <v>77.819500000000005</v>
      </c>
      <c r="T268">
        <v>9.9245999999999999</v>
      </c>
      <c r="U268">
        <v>5.1847853999999999E-2</v>
      </c>
      <c r="V268">
        <v>5.1847853999999999E-2</v>
      </c>
    </row>
    <row r="269" spans="1:22" x14ac:dyDescent="0.25">
      <c r="A269" t="s">
        <v>258</v>
      </c>
      <c r="B269" t="s">
        <v>260</v>
      </c>
      <c r="C269">
        <v>62</v>
      </c>
      <c r="D269">
        <v>93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163.70349999999999</v>
      </c>
      <c r="Q269">
        <v>76.244600000000005</v>
      </c>
      <c r="R269">
        <v>171.4117</v>
      </c>
      <c r="S269">
        <v>72.1541</v>
      </c>
      <c r="T269">
        <v>8.7263000000000002</v>
      </c>
      <c r="U269">
        <v>5.1847853999999999E-2</v>
      </c>
      <c r="V269">
        <v>5.1847853999999999E-2</v>
      </c>
    </row>
    <row r="270" spans="1:22" x14ac:dyDescent="0.25">
      <c r="A270" t="s">
        <v>260</v>
      </c>
      <c r="B270" t="s">
        <v>259</v>
      </c>
      <c r="C270">
        <v>93</v>
      </c>
      <c r="D270">
        <v>79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171.4117</v>
      </c>
      <c r="Q270">
        <v>72.1541</v>
      </c>
      <c r="R270">
        <v>170.54249999999999</v>
      </c>
      <c r="S270">
        <v>80.188900000000004</v>
      </c>
      <c r="T270">
        <v>8.0816999999999997</v>
      </c>
      <c r="U270">
        <v>5.1847853999999999E-2</v>
      </c>
      <c r="V270">
        <v>5.1847853999999999E-2</v>
      </c>
    </row>
    <row r="271" spans="1:22" x14ac:dyDescent="0.25">
      <c r="A271" t="s">
        <v>259</v>
      </c>
      <c r="B271" t="s">
        <v>258</v>
      </c>
      <c r="C271">
        <v>79</v>
      </c>
      <c r="D271">
        <v>62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170.54249999999999</v>
      </c>
      <c r="Q271">
        <v>80.188900000000004</v>
      </c>
      <c r="R271">
        <v>163.70349999999999</v>
      </c>
      <c r="S271">
        <v>76.244600000000005</v>
      </c>
      <c r="T271">
        <v>7.8948999999999998</v>
      </c>
      <c r="U271">
        <v>5.1847853999999999E-2</v>
      </c>
      <c r="V271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146.14901202656901</v>
      </c>
      <c r="D6">
        <v>52.157502287235403</v>
      </c>
      <c r="E6">
        <v>1</v>
      </c>
      <c r="F6">
        <f>SQRT((C7-C8)^2+(D7-D8)^2)</f>
        <v>9.0000822596236087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149.433176079595</v>
      </c>
      <c r="D7">
        <v>49.8739614067566</v>
      </c>
      <c r="E7">
        <v>1</v>
      </c>
      <c r="F7">
        <f>SQRT((C6-C7)^2+(D6-D7)^2)</f>
        <v>4.0000365598336725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156.822545198901</v>
      </c>
      <c r="D8">
        <v>44.7359944256795</v>
      </c>
      <c r="E8">
        <v>3</v>
      </c>
      <c r="F8">
        <f t="shared" si="0"/>
        <v>2.000018279916846</v>
      </c>
      <c r="G8" t="s">
        <v>244</v>
      </c>
    </row>
    <row r="9" spans="1:10" x14ac:dyDescent="0.25">
      <c r="A9" t="s">
        <v>218</v>
      </c>
      <c r="B9">
        <v>8</v>
      </c>
      <c r="C9">
        <v>158.46462722541401</v>
      </c>
      <c r="D9">
        <v>43.594223985440102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2025-01-15T22:07:30Z</dcterms:modified>
</cp:coreProperties>
</file>