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6bbdf0783135e0/바탕 화면/AI학습용/"/>
    </mc:Choice>
  </mc:AlternateContent>
  <xr:revisionPtr revIDLastSave="0" documentId="8_{B1190C61-286D-4273-95B7-930D860FDDB2}" xr6:coauthVersionLast="44" xr6:coauthVersionMax="44" xr10:uidLastSave="{00000000-0000-0000-0000-000000000000}"/>
  <bookViews>
    <workbookView xWindow="7230" yWindow="620" windowWidth="11700" windowHeight="10000" activeTab="2" xr2:uid="{8EA864DA-8BBE-40E4-A9D0-DD9DFB9113F1}"/>
  </bookViews>
  <sheets>
    <sheet name="Sheet2" sheetId="2" r:id="rId1"/>
    <sheet name="Sheet3" sheetId="3" r:id="rId2"/>
    <sheet name="Sheet1" sheetId="1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<sst xmlns="http://schemas.openxmlformats.org/spreadsheetml/2006/main" count="47" uniqueCount="47">
  <si>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</si>
  <si>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</si>
  <si>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</si>
  <si>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</si>
  <si>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</si>
  <si>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</si>
  <si>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</si>
  <si>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</si>
  <si>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</si>
  <si>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</si>
  <si>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</si>
  <si>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</si>
  <si>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</si>
  <si>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</si>
  <si>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</si>
  <si>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</si>
  <si>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</si>
  <si>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</si>
  <si>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</si>
  <si>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</si>
  <si>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</si>
  <si>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</si>
  <si>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</si>
  <si>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</si>
  <si>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</si>
  <si>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</si>
  <si>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</si>
  <si>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</si>
  <si>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</si>
  <si>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</si>
  <si>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</si>
  <si>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</si>
  <si>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</si>
  <si>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</si>
  <si>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</si>
  <si>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</si>
  <si>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</si>
  <si>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</si>
  <si>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</si>
  <si>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</si>
  <si>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</si>
  <si>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</si>
  <si>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</si>
  <si>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</si>
  <si>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합계 : gear</t>
  </si>
  <si>
    <t>합계 : mpg</t>
  </si>
  <si>
    <t>합계 : cyl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</si>
</sst>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[통합 문서4.xlsx]Sheet3!피벗 테이블2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합계 : mpg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642.89999999999986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D-4E0C-99BA-0EB991483EC8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합계 : cyl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FD-4E0C-99BA-0EB991483EC8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합계 : gear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FD-4E0C-99BA-0EB99148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20128"/>
        <c:axId val="462920456"/>
      </c:barChart>
      <c:catAx>
        <c:axId val="4629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920456"/>
        <c:crosses val="autoZero"/>
        <c:auto val="1"/>
        <c:lblAlgn val="ctr"/>
        <c:lblOffset val="100"/>
        <c:noMultiLvlLbl val="0"/>
      </c:catAx>
      <c:valAx>
        <c:axId val="4629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9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D0C1C8-426B-433F-8BDA-87117E1A4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상훈" refreshedDate="44662.609312152781" createdVersion="6" refreshedVersion="6" minRefreshableVersion="3" recordCount="32" xr:uid="{6547221F-AF75-47F2-B0B6-1020CDA798A8}">
  <cacheSource type="worksheet">
    <worksheetSource name="표1"/>
  </cacheSource>
  <cacheFields count="12">
    <cacheField name="model" numFmtId="0">
      <sharedItems/>
    </cacheField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/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/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Mazda RX4"/>
    <n v="21"/>
    <n v="6"/>
    <n v="160"/>
    <n v="110"/>
    <n v="3.9"/>
    <n v="2.62"/>
    <n v="16.46"/>
    <n v="0"/>
    <n v="1"/>
    <n v="4"/>
    <n v="4"/>
  </r>
  <r>
    <s v="Mazda RX4 Wag"/>
    <n v="21"/>
    <n v="6"/>
    <n v="160"/>
    <n v="110"/>
    <n v="3.9"/>
    <n v="2.875"/>
    <n v="17.02"/>
    <n v="0"/>
    <n v="1"/>
    <n v="4"/>
    <n v="4"/>
  </r>
  <r>
    <s v="Datsun 710"/>
    <n v="22.8"/>
    <n v="4"/>
    <n v="108"/>
    <n v="93"/>
    <n v="3.85"/>
    <n v="2.3199999999999998"/>
    <n v="18.61"/>
    <n v="1"/>
    <n v="1"/>
    <n v="4"/>
    <n v="1"/>
  </r>
  <r>
    <s v="Hornet 4 Drive"/>
    <n v="21.4"/>
    <n v="6"/>
    <n v="258"/>
    <n v="110"/>
    <n v="3.08"/>
    <n v="3.2149999999999999"/>
    <n v="19.440000000000001"/>
    <n v="1"/>
    <n v="0"/>
    <n v="3"/>
    <n v="1"/>
  </r>
  <r>
    <s v="Hornet Sportabout"/>
    <n v="18.7"/>
    <n v="8"/>
    <n v="360"/>
    <n v="175"/>
    <n v="3.15"/>
    <n v="3.44"/>
    <n v="17.02"/>
    <n v="0"/>
    <n v="0"/>
    <n v="3"/>
    <n v="2"/>
  </r>
  <r>
    <s v="Valiant"/>
    <n v="18.100000000000001"/>
    <n v="6"/>
    <n v="225"/>
    <n v="105"/>
    <n v="2.76"/>
    <n v="3.46"/>
    <n v="20.22"/>
    <n v="1"/>
    <n v="0"/>
    <n v="3"/>
    <n v="1"/>
  </r>
  <r>
    <s v="Duster 360"/>
    <n v="14.3"/>
    <n v="8"/>
    <n v="360"/>
    <n v="245"/>
    <n v="3.21"/>
    <n v="3.57"/>
    <n v="15.84"/>
    <n v="0"/>
    <n v="0"/>
    <n v="3"/>
    <n v="4"/>
  </r>
  <r>
    <s v="Merc 240D"/>
    <n v="24.4"/>
    <n v="4"/>
    <n v="146.69999999999999"/>
    <n v="62"/>
    <n v="3.69"/>
    <n v="3.19"/>
    <n v="20"/>
    <n v="1"/>
    <n v="0"/>
    <n v="4"/>
    <n v="2"/>
  </r>
  <r>
    <s v="Merc 230"/>
    <n v="22.8"/>
    <n v="4"/>
    <n v="140.80000000000001"/>
    <n v="95"/>
    <n v="3.92"/>
    <n v="3.15"/>
    <n v="22.9"/>
    <n v="1"/>
    <n v="0"/>
    <n v="4"/>
    <n v="2"/>
  </r>
  <r>
    <s v="Merc 280"/>
    <n v="19.2"/>
    <n v="6"/>
    <n v="167.6"/>
    <n v="123"/>
    <n v="3.92"/>
    <n v="3.44"/>
    <n v="18.3"/>
    <n v="1"/>
    <n v="0"/>
    <n v="4"/>
    <n v="4"/>
  </r>
  <r>
    <s v="Merc 280C"/>
    <n v="17.8"/>
    <n v="6"/>
    <n v="167.6"/>
    <n v="123"/>
    <n v="3.92"/>
    <n v="3.44"/>
    <n v="18.899999999999999"/>
    <n v="1"/>
    <n v="0"/>
    <n v="4"/>
    <n v="4"/>
  </r>
  <r>
    <s v="Merc 450SE"/>
    <n v="16.399999999999999"/>
    <n v="8"/>
    <n v="275.8"/>
    <n v="180"/>
    <n v="3.07"/>
    <n v="4.07"/>
    <n v="17.399999999999999"/>
    <n v="0"/>
    <n v="0"/>
    <n v="3"/>
    <n v="3"/>
  </r>
  <r>
    <s v="Merc 450SL"/>
    <n v="17.3"/>
    <n v="8"/>
    <n v="275.8"/>
    <n v="180"/>
    <n v="3.07"/>
    <n v="3.73"/>
    <n v="17.600000000000001"/>
    <n v="0"/>
    <n v="0"/>
    <n v="3"/>
    <n v="3"/>
  </r>
  <r>
    <s v="Merc 450SLC"/>
    <n v="15.2"/>
    <n v="8"/>
    <n v="275.8"/>
    <n v="180"/>
    <n v="3.07"/>
    <n v="3.78"/>
    <n v="18"/>
    <n v="0"/>
    <n v="0"/>
    <n v="3"/>
    <n v="3"/>
  </r>
  <r>
    <s v="Cadillac Fleetwood"/>
    <n v="10.4"/>
    <n v="8"/>
    <n v="472"/>
    <n v="205"/>
    <n v="2.93"/>
    <n v="5.25"/>
    <n v="17.98"/>
    <n v="0"/>
    <n v="0"/>
    <n v="3"/>
    <n v="4"/>
  </r>
  <r>
    <s v="Lincoln Continental"/>
    <n v="10.4"/>
    <n v="8"/>
    <n v="460"/>
    <n v="215"/>
    <n v="3"/>
    <n v="5.4240000000000004"/>
    <n v="17.82"/>
    <n v="0"/>
    <n v="0"/>
    <n v="3"/>
    <n v="4"/>
  </r>
  <r>
    <s v="Chrysler Imperial"/>
    <n v="14.7"/>
    <n v="8"/>
    <n v="440"/>
    <n v="230"/>
    <n v="3.23"/>
    <n v="5.3449999999999998"/>
    <n v="17.420000000000002"/>
    <n v="0"/>
    <n v="0"/>
    <n v="3"/>
    <n v="4"/>
  </r>
  <r>
    <s v="Fiat 128"/>
    <n v="32.4"/>
    <n v="4"/>
    <n v="78.7"/>
    <n v="66"/>
    <n v="4.08"/>
    <n v="2.2000000000000002"/>
    <n v="19.47"/>
    <n v="1"/>
    <n v="1"/>
    <n v="4"/>
    <n v="1"/>
  </r>
  <r>
    <s v="Honda Civic"/>
    <n v="30.4"/>
    <n v="4"/>
    <n v="75.7"/>
    <n v="52"/>
    <n v="4.93"/>
    <n v="1.615"/>
    <n v="18.52"/>
    <n v="1"/>
    <n v="1"/>
    <n v="4"/>
    <n v="2"/>
  </r>
  <r>
    <s v="Toyota Corolla"/>
    <n v="33.9"/>
    <n v="4"/>
    <n v="71.099999999999994"/>
    <n v="65"/>
    <n v="4.22"/>
    <n v="1.835"/>
    <n v="19.899999999999999"/>
    <n v="1"/>
    <n v="1"/>
    <n v="4"/>
    <n v="1"/>
  </r>
  <r>
    <s v="Toyota Corona"/>
    <n v="21.5"/>
    <n v="4"/>
    <n v="120.1"/>
    <n v="97"/>
    <n v="3.7"/>
    <n v="2.4649999999999999"/>
    <n v="20.010000000000002"/>
    <n v="1"/>
    <n v="0"/>
    <n v="3"/>
    <n v="1"/>
  </r>
  <r>
    <s v="Dodge Challenger"/>
    <n v="15.5"/>
    <n v="8"/>
    <n v="318"/>
    <n v="150"/>
    <n v="2.76"/>
    <n v="3.52"/>
    <n v="16.87"/>
    <n v="0"/>
    <n v="0"/>
    <n v="3"/>
    <n v="2"/>
  </r>
  <r>
    <s v="AMC Javelin"/>
    <n v="15.2"/>
    <n v="8"/>
    <n v="304"/>
    <n v="150"/>
    <n v="3.15"/>
    <n v="3.4350000000000001"/>
    <n v="17.3"/>
    <n v="0"/>
    <n v="0"/>
    <n v="3"/>
    <n v="2"/>
  </r>
  <r>
    <s v="Camaro Z28"/>
    <n v="13.3"/>
    <n v="8"/>
    <n v="350"/>
    <n v="245"/>
    <n v="3.73"/>
    <n v="3.84"/>
    <n v="15.41"/>
    <n v="0"/>
    <n v="0"/>
    <n v="3"/>
    <n v="4"/>
  </r>
  <r>
    <s v="Pontiac Firebird"/>
    <n v="19.2"/>
    <n v="8"/>
    <n v="400"/>
    <n v="175"/>
    <n v="3.08"/>
    <n v="3.8450000000000002"/>
    <n v="17.05"/>
    <n v="0"/>
    <n v="0"/>
    <n v="3"/>
    <n v="2"/>
  </r>
  <r>
    <s v="Fiat X1-9"/>
    <n v="27.3"/>
    <n v="4"/>
    <n v="79"/>
    <n v="66"/>
    <n v="4.08"/>
    <n v="1.9350000000000001"/>
    <n v="18.899999999999999"/>
    <n v="1"/>
    <n v="1"/>
    <n v="4"/>
    <n v="1"/>
  </r>
  <r>
    <s v="Porsche 914-2"/>
    <n v="26"/>
    <n v="4"/>
    <n v="120.3"/>
    <n v="91"/>
    <n v="4.43"/>
    <n v="2.14"/>
    <n v="16.7"/>
    <n v="0"/>
    <n v="1"/>
    <n v="5"/>
    <n v="2"/>
  </r>
  <r>
    <s v="Lotus Europa"/>
    <n v="30.4"/>
    <n v="4"/>
    <n v="95.1"/>
    <n v="113"/>
    <n v="3.77"/>
    <n v="1.5129999999999999"/>
    <n v="16.899999999999999"/>
    <n v="1"/>
    <n v="1"/>
    <n v="5"/>
    <n v="2"/>
  </r>
  <r>
    <s v="Ford Pantera L"/>
    <n v="15.8"/>
    <n v="8"/>
    <n v="351"/>
    <n v="264"/>
    <n v="4.22"/>
    <n v="3.17"/>
    <n v="14.5"/>
    <n v="0"/>
    <n v="1"/>
    <n v="5"/>
    <n v="4"/>
  </r>
  <r>
    <s v="Ferrari Dino"/>
    <n v="19.7"/>
    <n v="6"/>
    <n v="145"/>
    <n v="175"/>
    <n v="3.62"/>
    <n v="2.77"/>
    <n v="15.5"/>
    <n v="0"/>
    <n v="1"/>
    <n v="5"/>
    <n v="6"/>
  </r>
  <r>
    <s v="Maserati Bora"/>
    <n v="15"/>
    <n v="8"/>
    <n v="301"/>
    <n v="335"/>
    <n v="3.54"/>
    <n v="3.57"/>
    <n v="14.6"/>
    <n v="0"/>
    <n v="1"/>
    <n v="5"/>
    <n v="8"/>
  </r>
  <r>
    <s v="Volvo 142E"/>
    <n v="21.4"/>
    <n v="4"/>
    <n v="121"/>
    <n v="109"/>
    <n v="4.1100000000000003"/>
    <n v="2.78"/>
    <n v="18.600000000000001"/>
    <n v="1"/>
    <n v="1"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60443-F81F-4191-8435-6410F71743E6}" name="피벗 테이블2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C2" firstHeaderRow="0" firstDataRow="1" firstDataCol="0"/>
  <pivotFields count="12"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합계 : mpg" fld="1" baseField="0" baseItem="0"/>
    <dataField name="합계 : cyl" fld="2" baseField="0" baseItem="0"/>
    <dataField name="합계 : gear" fld="10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FED107-F60D-4DFF-9ECD-5380AB4C4D09}" name="표1" displayName="표1" ref="A1:L33" totalsRowShown="0">
  <autoFilter ref="A1:L33" xr:uid="{70F9453A-4C70-4DFC-8DC7-7914BEB80FD1}"/>
  <tableColumns count="12">
    <tableColumn id="1" xr3:uid="{6D30D534-9ECB-42FA-9A05-7F4656A34134}" name="model"/>
    <tableColumn id="2" xr3:uid="{197ABF95-6700-48B0-B5CF-F4B9BC136AF6}" name="mpg"/>
    <tableColumn id="3" xr3:uid="{01582BC5-ED1F-4EE0-B5D8-05D26BF4AF64}" name="cyl"/>
    <tableColumn id="4" xr3:uid="{9A908526-E4AD-4008-96E6-6B4611BB4B97}" name="disp"/>
    <tableColumn id="5" xr3:uid="{8BB3513A-2A00-40E0-8A96-E32FAC12FC55}" name="hp"/>
    <tableColumn id="6" xr3:uid="{709669B4-9608-40F9-B612-539E6B913078}" name="drat"/>
    <tableColumn id="7" xr3:uid="{A41268E0-101F-4440-B710-A1F8D513D476}" name="wt"/>
    <tableColumn id="8" xr3:uid="{EEB004DB-C8A2-41EB-BD6A-860A571A80F6}" name="qsec"/>
    <tableColumn id="9" xr3:uid="{193EE958-6814-468B-9CE3-51545AD6C42C}" name="vs"/>
    <tableColumn id="10" xr3:uid="{9D11F310-C17F-48C2-9C3B-42ED24F26961}" name="am"/>
    <tableColumn id="11" xr3:uid="{4F6D5886-EADB-4AE9-A761-4AD19B6A2165}" name="gear"/>
    <tableColumn id="12" xr3:uid="{265E3080-30C3-4E5E-A867-58F72153BE23}" name="carb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E865-9B29-4255-925E-AD7D68981974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5694-065D-42A0-BAD5-B3E1024D4EEF}">
  <dimension ref="A1:C2"/>
  <sheetViews>
    <sheetView topLeftCell="A28" workbookViewId="0"/>
  </sheetViews>
  <sheetFormatPr defaultRowHeight="17" x14ac:dyDescent="0.45"/>
  <cols>
    <col min="1" max="1" width="10.9140625" bestFit="1" customWidth="1"/>
    <col min="2" max="2" width="9.25" bestFit="1" customWidth="1"/>
    <col min="3" max="3" width="10.83203125" bestFit="1" customWidth="1"/>
  </cols>
  <sheetData>
    <row r="1" spans="1:3" x14ac:dyDescent="0.45">
      <c r="A1" t="s">
        <v>45</v>
      </c>
      <c r="B1" t="s">
        <v>46</v>
      </c>
      <c r="C1" t="s">
        <v>44</v>
      </c>
    </row>
    <row r="2" spans="1:3" x14ac:dyDescent="0.45">
      <c r="A2" s="1">
        <v>642.89999999999986</v>
      </c>
      <c r="B2" s="1">
        <v>198</v>
      </c>
      <c r="C2" s="1">
        <v>118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02FB-3E8F-4CD0-9153-6C191A356952}">
  <dimension ref="A1:L33"/>
  <sheetViews>
    <sheetView tabSelected="1" workbookViewId="0">
      <selection sqref="A1:L33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45">
      <c r="A3" t="s">
        <v>13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45">
      <c r="A4" t="s">
        <v>14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45">
      <c r="A5" t="s">
        <v>15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45">
      <c r="A6" t="s">
        <v>16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45">
      <c r="A7" t="s">
        <v>17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45">
      <c r="A8" t="s">
        <v>18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45">
      <c r="A9" t="s">
        <v>19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45">
      <c r="A10" t="s">
        <v>20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45">
      <c r="A11" t="s">
        <v>21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45">
      <c r="A12" t="s">
        <v>22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45">
      <c r="A13" t="s">
        <v>23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45">
      <c r="A14" t="s">
        <v>24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45">
      <c r="A15" t="s">
        <v>25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45">
      <c r="A16" t="s">
        <v>26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45">
      <c r="A17" t="s">
        <v>27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45">
      <c r="A18" t="s">
        <v>28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45">
      <c r="A19" t="s">
        <v>29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45">
      <c r="A20" t="s">
        <v>30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45">
      <c r="A21" t="s">
        <v>31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45">
      <c r="A22" t="s">
        <v>32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45">
      <c r="A23" t="s">
        <v>33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45">
      <c r="A24" t="s">
        <v>34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45">
      <c r="A25" t="s">
        <v>35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45">
      <c r="A26" t="s">
        <v>36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45">
      <c r="A27" t="s">
        <v>37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45">
      <c r="A28" t="s">
        <v>38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45">
      <c r="A29" t="s">
        <v>39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45">
      <c r="A30" t="s">
        <v>40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45">
      <c r="A31" t="s">
        <v>41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45">
      <c r="A32" t="s">
        <v>42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45">
      <c r="A33" t="s">
        <v>43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honeticPr fontId="1" type="noConversion"/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2022-04-11T05:22:59Z</dcterms:created>
  <dcterms:modified xsi:type="dcterms:W3CDTF">2022-04-11T05:47:16Z</dcterms:modified>
</cp:coreProperties>
</file>