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spreadsheetml.chartsheet+xml" PartName="/xl/chartsheets/sheet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>
    <mc:Choice Requires="x15">
      <x15ac:absPath xmlns:x15ac="http://schemas.microsoft.com/office/spreadsheetml/2010/11/ac" url="D:\Midori_Stuff\jxec.https\jxec\jxlsc-frontend\src\main\resources\resources-default\"/>
    </mc:Choice>
  </mc:AlternateContent>
  <xr:revisionPtr revIDLastSave="0" documentId="13_ncr:1_{7F119A4B-73D8-44C7-BAFC-F37DF8268EBD}" xr6:coauthVersionLast="47" xr6:coauthVersionMax="47" xr10:uidLastSave="{00000000-0000-0000-0000-000000000000}"/>
  <bookViews>
    <workbookView xWindow="28680" yWindow="-5535" windowWidth="29040" windowHeight="15840" xr2:uid="{0CEC513A-DEA1-4532-BD8F-DAC88427EFC4}"/>
  </bookViews>
  <sheets>
    <sheet name="Versions &amp; Cycles" sheetId="2" r:id="rId1"/>
    <sheet name="Versions &amp; Cycles Chart" sheetId="3" r:id="rId2"/>
    <sheet name="Executions" sheetId="1" r:id="rId3"/>
  </sheets>
  <definedNames>
    <definedName name="executionsReportData">OFFSET(Executions!$A$1, 0, 0, COUNTA(Executions!$H:$H), 17)</definedName>
  </definedNames>
  <calcPr calcId="191029"/>
  <pivotCaches>
    <pivotCache cacheId="188" r:id="rId4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<sst xmlns="http://schemas.openxmlformats.org/spreadsheetml/2006/main" count="93" uniqueCount="47">
  <si>
    <t>Key</t>
  </si>
  <si>
    <t>Project Key</t>
  </si>
  <si>
    <t>Priority</t>
  </si>
  <si>
    <t>Status</t>
  </si>
  <si>
    <t>Assignee</t>
  </si>
  <si>
    <t>Execution Version</t>
  </si>
  <si>
    <t>Test Cycle</t>
  </si>
  <si>
    <t>Execution Status</t>
  </si>
  <si>
    <t>Execution Defects</t>
  </si>
  <si>
    <t>Execution Defects Count</t>
  </si>
  <si>
    <t>Step Defects</t>
  </si>
  <si>
    <t>Step Defects Count</t>
  </si>
  <si>
    <t>Executed By</t>
  </si>
  <si>
    <t>Executed On</t>
  </si>
  <si>
    <t>Executed On Year</t>
  </si>
  <si>
    <t>Executed On Month</t>
  </si>
  <si>
    <t>Executed On Day</t>
  </si>
  <si>
    <t>${entry.key.projectObject.key}</t>
  </si>
  <si>
    <t>${entry.key.priorityObject.name}</t>
  </si>
  <si>
    <t>${entry.key.statusObject.name}</t>
  </si>
  <si>
    <t>${zephyrReport.getAssignee(entry.key)}</t>
  </si>
  <si>
    <t>&lt;/jt:forEach&gt;</t>
  </si>
  <si>
    <t>$[IF(K2&lt;&gt;"(No step defects)",LEN(K2)-LEN(SUBSTITUTE(K2,"-","")),0)]</t>
  </si>
  <si>
    <t>$[IF(I2&lt;&gt;"(No step defects)",LEN(I2)-LEN(SUBSTITUTE(I2,"-","")),0)]</t>
  </si>
  <si>
    <t>PASS</t>
  </si>
  <si>
    <t>FAIL</t>
  </si>
  <si>
    <t>WIP</t>
  </si>
  <si>
    <t>BLOCKED</t>
  </si>
  <si>
    <t>UNEXECUTED</t>
  </si>
  <si>
    <t>Grand Total</t>
  </si>
  <si>
    <t>Versions &amp; Cycles</t>
  </si>
  <si>
    <t>$[IF(ISNUMBER(N2),YEAR(N2),"(Unexecuted)")]</t>
  </si>
  <si>
    <t>$[IF(ISNUMBER(N2),MONTH(N2),"(Unexecuted)")]</t>
  </si>
  <si>
    <t>$[IF(ISNUMBER(N2),DAY(N2),"(Unexecuted)")]</t>
  </si>
  <si>
    <t>${zephyrReport.getExecutionVersion(entry.value)}</t>
  </si>
  <si>
    <t>${zephyrReport.getTestCycle(entry.value)}</t>
  </si>
  <si>
    <t>${zephyrReport.getExecutionStatus(entry.value)}</t>
  </si>
  <si>
    <t>${zephyrReport.getExecutionDefects(entry.value)}</t>
  </si>
  <si>
    <t>${zephyrReport.getStepDefects(entry.value)}</t>
  </si>
  <si>
    <t>${zephyrReport.getExecutedBy(entry.value)}</t>
  </si>
  <si>
    <t>&lt;jt:forEach items="${zephyrReport.getRepeatingExecutions(issues)}" var="entry"&gt;${entry.key.key}</t>
  </si>
  <si>
    <t>${fieldHelper.nullSafeDateTime(zephyrReport.getExecutedOn(entry.value))}</t>
  </si>
  <si>
    <t>&lt;mt:execute script="field-helper-tool.groovy"/&gt;&lt;mt:execute script="zephyr-tool.groovy"/&gt;&lt;mt:execute script="zephyr-report-tool.groovy"/&gt;</t>
  </si>
  <si>
    <t>&lt;mt:execute script="zephyr-tool.groovy"/&gt;&lt;mt:execute script="zephyr-report-tool.groovy"/&gt;</t>
  </si>
  <si>
    <t>&lt;mt:execute script="zephyr-report-tool.groovy"/&gt;</t>
  </si>
  <si>
    <t/>
  </si>
  <si>
    <t>${entry.key.key}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</si>
</sst>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 rgb="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 indent="2"/>
    </xf>
    <xf numFmtId="1" fontId="2" fillId="0" borderId="0" xfId="0" applyNumberFormat="1" applyFont="1"/>
    <xf numFmtId="0" fontId="1" fillId="2" borderId="1" xfId="0" applyFont="1" applyFill="1" applyBorder="1"/>
    <xf numFmtId="0" fontId="2" fillId="0" borderId="0" xfId="0" applyFont="1" applyFill="1"/>
    <xf numFmtId="0" fontId="2" fillId="0" borderId="0" xfId="0" applyNumberFormat="1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C00000"/>
      </font>
      <fill>
        <patternFill>
          <bgColor rgb="FFFA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A0A0A0"/>
      <color rgb="FF6693B0"/>
      <color rgb="FFF2B000"/>
      <color rgb="FFCC3300"/>
      <color rgb="FF75B000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chartsheets/sheet1.xml" Type="http://schemas.openxmlformats.org/officeDocument/2006/relationships/chartsheet"/>
<Relationship Id="rId3" Target="worksheets/sheet2.xml" Type="http://schemas.openxmlformats.org/officeDocument/2006/relationships/worksheet"/>
<Relationship Id="rId4" Target="pivotCache/pivotCacheDefinition1.xml" Type="http://schemas.openxmlformats.org/officeDocument/2006/relationships/pivotCacheDefinition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_rels/chart1.xml.rels><?xml version="1.0" encoding="UTF-8" standalone="no"?>
<Relationships xmlns="http://schemas.openxmlformats.org/package/2006/relationships">
<Relationship Id="rId1" Target="style1.xml" Type="http://schemas.microsoft.com/office/2011/relationships/chartStyle"/>
<Relationship Id="rId2" Target="colors1.xml" Type="http://schemas.microsoft.com/office/2011/relationships/chartColorStyl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[zephyr-test-result-report.xlsx]Versions &amp; Cycles!Versions &amp; Cycles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'Versions &amp; Cycles'!$B$1:$B$2</c:f>
              <c:strCache>
                <c:ptCount val="1"/>
                <c:pt idx="0">
                  <c:v>UNEXECUTED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Cycles'!$B$3:$B$6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F6-442A-A93E-E84A6ABFC929}"/>
            </c:ext>
          </c:extLst>
        </c:ser>
        <c:ser>
          <c:idx val="1"/>
          <c:order val="1"/>
          <c:tx>
            <c:strRef>
              <c:f>'Versions &amp; Cycles'!$C$1:$C$2</c:f>
              <c:strCache>
                <c:ptCount val="1"/>
                <c:pt idx="0">
                  <c:v>BLOCKED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Cycles'!$C$3:$C$6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CCF6-442A-A93E-E84A6ABFC929}"/>
            </c:ext>
          </c:extLst>
        </c:ser>
        <c:ser>
          <c:idx val="2"/>
          <c:order val="2"/>
          <c:tx>
            <c:strRef>
              <c:f>'Versions &amp; Cycles'!$D$1:$D$2</c:f>
              <c:strCache>
                <c:ptCount val="1"/>
                <c:pt idx="0">
                  <c:v>WIP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Cycles'!$D$3:$D$6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CF6-442A-A93E-E84A6ABFC929}"/>
            </c:ext>
          </c:extLst>
        </c:ser>
        <c:ser>
          <c:idx val="3"/>
          <c:order val="3"/>
          <c:tx>
            <c:strRef>
              <c:f>'Versions &amp; Cycles'!$E$1:$E$2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Cycles'!$E$3:$E$6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CF6-442A-A93E-E84A6ABFC929}"/>
            </c:ext>
          </c:extLst>
        </c:ser>
        <c:ser>
          <c:idx val="4"/>
          <c:order val="4"/>
          <c:tx>
            <c:strRef>
              <c:f>'Versions &amp; Cycles'!$F$1:$F$2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Cycles'!$F$3:$F$6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CCF6-442A-A93E-E84A6ABFC929}"/>
            </c:ext>
          </c:extLst>
        </c:ser>
        <c:ser>
          <c:idx val="5"/>
          <c:order val="5"/>
          <c:tx>
            <c:strRef>
              <c:f>'Versions &amp; Cycles'!$G$1:$G$2</c:f>
              <c:strCache>
                <c:ptCount val="1"/>
                <c:pt idx="0">
                  <c:v>Execution Status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'Versions &amp; Cycles'!$A$3:$A$6</c:f>
              <c:multiLvlStrCache>
                <c:ptCount val="1"/>
                <c:lvl>
                  <c:pt idx="0">
                    <c:v>Key</c:v>
                  </c:pt>
                </c:lvl>
                <c:lvl>
                  <c:pt idx="0">
                    <c:v>Test Cycle</c:v>
                  </c:pt>
                </c:lvl>
                <c:lvl>
                  <c:pt idx="0">
                    <c:v>Execution Version</c:v>
                  </c:pt>
                </c:lvl>
              </c:multiLvlStrCache>
            </c:multiLvlStrRef>
          </c:cat>
          <c:val>
            <c:numRef>
              <c:f>'Versions &amp; Cycles'!$G$3:$G$6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6-442A-A93E-E84A6ABFC9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8029407"/>
        <c:axId val="328027743"/>
      </c:barChart>
      <c:catAx>
        <c:axId val="3280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7743"/>
        <c:crosses val="autoZero"/>
        <c:auto val="1"/>
        <c:lblAlgn val="ctr"/>
        <c:lblOffset val="100"/>
        <c:noMultiLvlLbl val="0"/>
      </c:catAx>
      <c:valAx>
        <c:axId val="3280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1.xml" Type="http://schemas.openxmlformats.org/officeDocument/2006/relationships/drawing"/>
<Relationship Id="rId3" Target="../media/image1.png" Type="http://schemas.openxmlformats.org/officeDocument/2006/relationships/image"/>
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B92ACF-44D3-4F69-875E-0850F89B318A}">
  <sheetPr>
    <tabColor rgb="FF92D050"/>
  </sheetPr>
  <sheetViews>
    <sheetView zoomScale="89" workbookViewId="0" zoomToFit="1"/>
  </sheetViews>
  <pageMargins left="0.7" right="0.7" top="0.75" bottom="0.75" header="0.3" footer="0.3"/>
  <pageSetup paperSize="9" orientation="landscape" r:id="rId1"/>
  <headerFooter>
    <oddHeader>&amp;L&amp;"-,Bold"&amp;9${title}&amp;R&amp;9Created at ${currentDate} by ${user.displayName} with Better Excel Exporter for Jira Cloud</oddHeader>
    <oddFooter>&amp;C&amp;9Page &amp;P</oddFooter>
  </headerFooter>
  <drawing r:id="rId2"/>
</chartsheet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2640" cy="7587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D529C-A55E-4278-B08C-5310DDA7F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no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dori Global Consulting Kft." refreshedDate="44806.570831944446" missingItemsLimit="0" createdVersion="7" refreshedVersion="8" minRefreshableVersion="3" recordCount="6" xr:uid="{D942509F-BA06-486A-B8D2-B815DC0D46AB}">
  <cacheSource type="worksheet">
    <worksheetSource name="executionsReportData"/>
  </cacheSource>
  <cacheFields count="17">
    <cacheField name="Key" numFmtId="0">
      <sharedItems containsBlank="1" count="2">
        <s v="&lt;jt:forEach items=&quot;${zephyrReport.getRepeatingExecutions(issues)}&quot; var=&quot;entry&quot;&gt;${entry.key.key}"/>
        <m/>
      </sharedItems>
    </cacheField>
    <cacheField name="Project Key" numFmtId="0">
      <sharedItems containsBlank="1"/>
    </cacheField>
    <cacheField name="Priority" numFmtId="0">
      <sharedItems containsBlank="1"/>
    </cacheField>
    <cacheField name="Status" numFmtId="0">
      <sharedItems containsBlank="1"/>
    </cacheField>
    <cacheField name="Assignee" numFmtId="0">
      <sharedItems containsBlank="1"/>
    </cacheField>
    <cacheField name="Execution Version" numFmtId="0">
      <sharedItems containsBlank="1" count="2">
        <s v="${zephyrReport.getExecutionVersion(entry.value)}"/>
        <m/>
      </sharedItems>
    </cacheField>
    <cacheField name="Test Cycle" numFmtId="0">
      <sharedItems containsBlank="1" count="2">
        <s v="${zephyrReport.getTestCycle(entry.value)}"/>
        <m/>
      </sharedItems>
    </cacheField>
    <cacheField name="Execution Status" numFmtId="0">
      <sharedItems count="6">
        <s v="${zephyrReport.getExecutionStatus(entry.value)}"/>
        <s v="PASS"/>
        <s v="FAIL"/>
        <s v="WIP"/>
        <s v="BLOCKED"/>
        <s v="UNEXECUTED"/>
      </sharedItems>
    </cacheField>
    <cacheField name="Execution Defects" numFmtId="0">
      <sharedItems containsBlank="1"/>
    </cacheField>
    <cacheField name="Execution Defects Count" numFmtId="0">
      <sharedItems containsBlank="1"/>
    </cacheField>
    <cacheField name="Step Defects" numFmtId="0">
      <sharedItems containsBlank="1"/>
    </cacheField>
    <cacheField name="Step Defects Count" numFmtId="0">
      <sharedItems containsBlank="1"/>
    </cacheField>
    <cacheField name="Executed By" numFmtId="0">
      <sharedItems containsBlank="1"/>
    </cacheField>
    <cacheField name="Executed On" numFmtId="0">
      <sharedItems containsBlank="1"/>
    </cacheField>
    <cacheField name="Executed On Year" numFmtId="0">
      <sharedItems containsBlank="1"/>
    </cacheField>
    <cacheField name="Executed On Month" numFmtId="0">
      <sharedItems containsBlank="1"/>
    </cacheField>
    <cacheField name="Executed On Da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${entry.key.projectObject.key}"/>
    <s v="${entry.key.priorityObject.name}"/>
    <s v="${entry.key.statusObject.name}"/>
    <s v="${zephyrReport.getAssignee(entry.key)}"/>
    <x v="0"/>
    <x v="0"/>
    <x v="0"/>
    <s v="${zephyrReport.getExecutionDefects(entry.value)}"/>
    <s v="$[IF(I2&lt;&gt;&quot;(No step defects)&quot;,LEN(I2)-LEN(SUBSTITUTE(I2,&quot;-&quot;,&quot;&quot;)),0)]"/>
    <s v="${zephyrReport.getStepDefects(entry.value)}"/>
    <s v="$[IF(K2&lt;&gt;&quot;(No step defects)&quot;,LEN(K2)-LEN(SUBSTITUTE(K2,&quot;-&quot;,&quot;&quot;)),0)]"/>
    <s v="${zephyrReport.getExecutedBy(entry.value)}"/>
    <s v="${fieldHelper.nullSafeDateTime(zephyrReport.getExecutedOn(entry.value))}"/>
    <s v="$[IF(ISNUMBER(N2),YEAR(N2),&quot;(Unexecuted)&quot;)]"/>
    <s v="$[IF(ISNUMBER(N2),MONTH(N2),&quot;(Unexecuted)&quot;)]"/>
    <s v="$[IF(ISNUMBER(N2),DAY(N2),&quot;(Unexecuted)&quot;)]"/>
  </r>
  <r>
    <x v="1"/>
    <m/>
    <m/>
    <m/>
    <m/>
    <x v="1"/>
    <x v="1"/>
    <x v="1"/>
    <m/>
    <m/>
    <m/>
    <m/>
    <m/>
    <m/>
    <m/>
    <m/>
    <m/>
  </r>
  <r>
    <x v="1"/>
    <m/>
    <m/>
    <m/>
    <m/>
    <x v="1"/>
    <x v="1"/>
    <x v="2"/>
    <m/>
    <m/>
    <m/>
    <m/>
    <m/>
    <m/>
    <m/>
    <m/>
    <m/>
  </r>
  <r>
    <x v="1"/>
    <m/>
    <m/>
    <m/>
    <m/>
    <x v="1"/>
    <x v="1"/>
    <x v="3"/>
    <m/>
    <m/>
    <m/>
    <m/>
    <m/>
    <m/>
    <m/>
    <m/>
    <m/>
  </r>
  <r>
    <x v="1"/>
    <m/>
    <m/>
    <m/>
    <m/>
    <x v="1"/>
    <x v="1"/>
    <x v="4"/>
    <m/>
    <m/>
    <m/>
    <m/>
    <m/>
    <m/>
    <m/>
    <m/>
    <m/>
  </r>
  <r>
    <x v="1"/>
    <m/>
    <m/>
    <m/>
    <m/>
    <x v="1"/>
    <x v="1"/>
    <x v="5"/>
    <m/>
    <m/>
    <m/>
    <m/>
    <m/>
    <m/>
    <m/>
    <m/>
    <m/>
  </r>
</pivotCacheRecords>
</file>

<file path=xl/pivotTables/_rels/pivotTable1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98EAF-6EBE-4B5A-A430-11629490B59C}" name="Versions &amp; Cycles" cacheId="18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showHeaders="0" outline="1" outlineData="1" multipleFieldFilters="0" chartFormat="1">
  <location ref="A1:H6" firstHeaderRow="1" firstDataRow="2" firstDataCol="1"/>
  <pivotFields count="17">
    <pivotField axis="axisRow" showAll="0" sortType="ascending">
      <items count="3">
        <item n="Key" x="0"/>
        <item x="1"/>
        <item t="default"/>
      </items>
    </pivotField>
    <pivotField showAll="0"/>
    <pivotField showAll="0"/>
    <pivotField showAll="0"/>
    <pivotField showAll="0"/>
    <pivotField axis="axisRow" showAll="0" sortType="ascending">
      <items count="3">
        <item n="Execution Version" x="0"/>
        <item x="1"/>
        <item t="default"/>
      </items>
    </pivotField>
    <pivotField axis="axisRow" showAll="0" sortType="ascending">
      <items count="3">
        <item n="Test Cycle" x="0"/>
        <item x="1"/>
        <item t="default"/>
      </items>
    </pivotField>
    <pivotField axis="axisCol" dataField="1">
      <items count="7">
        <item x="5"/>
        <item x="4"/>
        <item x="3"/>
        <item x="2"/>
        <item x="1"/>
        <item n="Execution Status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5"/>
    <field x="6"/>
    <field x="0"/>
  </rowFields>
  <rowItems count="4">
    <i>
      <x/>
    </i>
    <i r="1">
      <x/>
    </i>
    <i r="2">
      <x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Versions &amp; Cycles" fld="7" subtotal="count" baseField="0" baseItem="0"/>
  </dataFields>
  <formats count="1">
    <format dxfId="7">
      <pivotArea type="all" dataOnly="0" outline="0" fieldPosition="0"/>
    </format>
  </format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7" showRowHeaders="1" showColHeaders="1" showRowStripes="0" showColStripes="0" showLastColumn="1"/>
  <filters count="2">
    <filter fld="5" type="captionNotEqual" evalOrder="-1" id="6" stringValue1="(*)">
      <autoFilter ref="A1">
        <filterColumn colId="0">
          <customFilters>
            <customFilter operator="notEqual" val="(*)"/>
          </customFilters>
        </filterColumn>
      </autoFilter>
    </filter>
    <filter fld="6" type="captionNotEqual" evalOrder="-1" id="5" stringValue1="(*)">
      <autoFilter ref="A1">
        <filterColumn colId="0">
          <customFilters>
            <customFilter operator="notEqual" val="(*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Zephyr Test Executions CS">
      <a:dk1>
        <a:sysClr val="windowText" lastClr="000000"/>
      </a:dk1>
      <a:lt1>
        <a:sysClr val="window" lastClr="FFFFFF"/>
      </a:lt1>
      <a:dk2>
        <a:srgbClr val="44546A"/>
      </a:dk2>
      <a:lt2>
        <a:srgbClr val="D9E1F2"/>
      </a:lt2>
      <a:accent1>
        <a:srgbClr val="A0A0A0"/>
      </a:accent1>
      <a:accent2>
        <a:srgbClr val="6693B0"/>
      </a:accent2>
      <a:accent3>
        <a:srgbClr val="F2B000"/>
      </a:accent3>
      <a:accent4>
        <a:srgbClr val="CC3300"/>
      </a:accent4>
      <a:accent5>
        <a:srgbClr val="75B000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ivotTables/pivotTable1.xml" Type="http://schemas.openxmlformats.org/officeDocument/2006/relationships/pivotTable"/>
<Relationship Id="rId2" Target="../printerSettings/printerSettings1.bin" Type="http://schemas.openxmlformats.org/officeDocument/2006/relationships/printerSettings"/>
<Relationship Id="rId3" Target="../media/image1.png" Type="http://schemas.openxmlformats.org/officeDocument/2006/relationships/image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media/image1.png" Type="http://schemas.openxmlformats.org/officeDocument/2006/relationships/image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4AC0-7256-4E61-8AEE-F41AAAD5FC3F}">
  <dimension ref="A1:H6"/>
  <sheetViews>
    <sheetView tabSelected="1" workbookViewId="0"/>
  </sheetViews>
  <sheetFormatPr defaultRowHeight="14.4" x14ac:dyDescent="0.3"/>
  <cols>
    <col min="1" max="1" bestFit="true" customWidth="true" width="18.5546875" collapsed="false"/>
    <col min="2" max="2" bestFit="true" customWidth="true" width="12.44140625" collapsed="false"/>
    <col min="3" max="3" bestFit="true" customWidth="true" width="8.77734375" collapsed="false"/>
    <col min="4" max="5" bestFit="true" customWidth="true" width="4.5546875" collapsed="false"/>
    <col min="6" max="6" bestFit="true" customWidth="true" width="5.33203125" collapsed="false"/>
    <col min="7" max="7" bestFit="true" customWidth="true" width="15.21875" collapsed="false"/>
    <col min="8" max="8" bestFit="true" customWidth="true" width="11.0" collapsed="false"/>
    <col min="9" max="9" bestFit="true" customWidth="true" width="23.0" collapsed="false"/>
    <col min="10" max="10" bestFit="true" customWidth="true" width="19.44140625" collapsed="false"/>
    <col min="11" max="11" bestFit="true" customWidth="true" width="23.0" collapsed="false"/>
    <col min="12" max="12" bestFit="true" customWidth="true" width="19.44140625" collapsed="false"/>
    <col min="13" max="13" bestFit="true" customWidth="true" width="23.0" collapsed="false"/>
    <col min="14" max="14" bestFit="true" customWidth="true" width="24.21875" collapsed="false"/>
    <col min="15" max="15" bestFit="true" customWidth="true" width="27.77734375" collapsed="false"/>
  </cols>
  <sheetData>
    <row r="1" spans="1:8" x14ac:dyDescent="0.3">
      <c r="A1" s="3" t="s">
        <v>30</v>
      </c>
      <c r="B1" s="3"/>
      <c r="C1" s="3"/>
      <c r="D1" s="3"/>
      <c r="E1" s="3"/>
      <c r="F1" s="3"/>
      <c r="G1" s="3"/>
      <c r="H1" s="3"/>
    </row>
    <row r="2" spans="1:8" x14ac:dyDescent="0.3">
      <c r="A2" s="3"/>
      <c r="B2" s="3" t="s">
        <v>28</v>
      </c>
      <c r="C2" s="3" t="s">
        <v>27</v>
      </c>
      <c r="D2" s="3" t="s">
        <v>26</v>
      </c>
      <c r="E2" s="3" t="s">
        <v>25</v>
      </c>
      <c r="F2" s="3" t="s">
        <v>24</v>
      </c>
      <c r="G2" s="3" t="s">
        <v>7</v>
      </c>
      <c r="H2" s="3" t="s">
        <v>29</v>
      </c>
    </row>
    <row r="3" spans="1:8" x14ac:dyDescent="0.3">
      <c r="A3" s="4" t="s">
        <v>5</v>
      </c>
      <c r="B3" s="5"/>
      <c r="C3" s="5"/>
      <c r="D3" s="5"/>
      <c r="E3" s="5"/>
      <c r="F3" s="5"/>
      <c r="G3" s="5">
        <v>1</v>
      </c>
      <c r="H3" s="5">
        <v>1</v>
      </c>
    </row>
    <row r="4" spans="1:8" x14ac:dyDescent="0.3">
      <c r="A4" s="6" t="s">
        <v>6</v>
      </c>
      <c r="B4" s="5"/>
      <c r="C4" s="5"/>
      <c r="D4" s="5"/>
      <c r="E4" s="5"/>
      <c r="F4" s="5"/>
      <c r="G4" s="5">
        <v>1</v>
      </c>
      <c r="H4" s="5">
        <v>1</v>
      </c>
    </row>
    <row r="5" spans="1:8" x14ac:dyDescent="0.3">
      <c r="A5" s="7" t="s">
        <v>0</v>
      </c>
      <c r="B5" s="5"/>
      <c r="C5" s="5"/>
      <c r="D5" s="5"/>
      <c r="E5" s="5"/>
      <c r="F5" s="5"/>
      <c r="G5" s="5">
        <v>1</v>
      </c>
      <c r="H5" s="5">
        <v>1</v>
      </c>
    </row>
    <row r="6" spans="1:8" x14ac:dyDescent="0.3">
      <c r="A6" s="4" t="s">
        <v>29</v>
      </c>
      <c r="B6" s="5"/>
      <c r="C6" s="5"/>
      <c r="D6" s="5"/>
      <c r="E6" s="5"/>
      <c r="F6" s="5"/>
      <c r="G6" s="5">
        <v>1</v>
      </c>
      <c r="H6" s="5">
        <v>1</v>
      </c>
    </row>
  </sheetData>
  <pageMargins left="0.7" right="0.7" top="0.75" bottom="0.75" header="0.3" footer="0.3"/>
  <pageSetup paperSize="9" orientation="portrait" r:id="rId2"/>
  <headerFooter>
    <oddHeader>&amp;L&amp;"-,Bold"&amp;9SWAG-6&amp;R&amp;9Created at Fri Nov 11 17:54:42 UTC 2022 by Bhanu pratap singh with Better Excel Exporter for Jira Cloud</oddHeader>
    <oddFooter>&amp;C&amp;9Page &amp;P</oddFooter>
  </headerFooter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20BA-A83A-4610-96CC-9C2B2D395F0B}">
  <sheetPr>
    <tabColor theme="0" tint="-0.499984740745262"/>
  </sheetPr>
  <dimension ref="A1:R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9" customWidth="true" width="17.33203125" collapsed="false"/>
    <col min="10" max="10" customWidth="true" width="22.44140625" collapsed="false"/>
    <col min="11" max="15" customWidth="true" width="17.33203125" collapsed="false"/>
    <col min="16" max="16" customWidth="true" width="17.88671875" collapsed="false"/>
    <col min="17" max="17" customWidth="true" width="17.33203125" collapsed="false"/>
  </cols>
  <sheetData>
    <row r="1" spans="1:1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 t="s">
        <v>45</v>
      </c>
    </row>
    <row r="2" spans="1:18" x14ac:dyDescent="0.3" ht="14.4" customHeight="true">
      <c r="H2" s="0" t="s">
        <v>24</v>
      </c>
    </row>
    <row r="3" spans="1:18" x14ac:dyDescent="0.3" ht="14.4" customHeight="true">
      <c r="H3" t="s" s="0">
        <v>25</v>
      </c>
    </row>
    <row r="4" spans="1:18" x14ac:dyDescent="0.3" ht="14.4" customHeight="true">
      <c r="H4" t="s" s="0">
        <v>26</v>
      </c>
    </row>
    <row r="5" spans="1:18" x14ac:dyDescent="0.3" ht="14.4" customHeight="true">
      <c r="H5" t="s" s="0">
        <v>27</v>
      </c>
    </row>
    <row r="6" spans="1:18" x14ac:dyDescent="0.3" ht="14.4" customHeight="true">
      <c r="H6" t="s" s="0">
        <v>28</v>
      </c>
    </row>
    <row r="7" spans="1:18" x14ac:dyDescent="0.3"/>
  </sheetData>
  <conditionalFormatting sqref="G1:G1048576">
    <cfRule type="containsText" dxfId="6" priority="1" operator="containsText" text="Failed to download Zephyr">
      <formula>NOT(ISERROR(SEARCH("Failed to download Zephyr",G1)))</formula>
    </cfRule>
  </conditionalFormatting>
  <pageMargins left="0.7" right="0.7" top="0.75" bottom="0.75" header="0.3" footer="0.3"/>
  <pageSetup paperSize="9" orientation="portrait" r:id="rId1"/>
  <headerFooter>
    <oddHeader>&amp;L&amp;"-,Bold"&amp;9SWAG-6&amp;R&amp;9Created at Fri Nov 11 17:54:42 UTC 2022 by Bhanu pratap singh with Better Excel Exporter for Jira Cloud</oddHeader>
    <oddFooter>&amp;C&amp;9Page &amp;P</oddFooter>
  </headerFooter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Versions &amp; Cycles</vt:lpstr>
      <vt:lpstr>Executions</vt:lpstr>
      <vt:lpstr>Versions &amp; Cycles Chart</vt:lpstr>
    </vt:vector>
  </TitlesOfParts>
  <Company>Midori Global Consulting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2022-01-11T14:46:34Z</dcterms:created>
  <dc:creator>Midori Global Consulting Kft.</dc:creator>
  <cp:lastModifiedBy>Midori Global Consulting Kft.</cp:lastModifiedBy>
  <dcterms:modified xsi:type="dcterms:W3CDTF">2022-09-02T11:47:38Z</dcterms:modified>
</cp:coreProperties>
</file>