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ban/Documents/半撇私塾课程/MKG201-Content-Marketing/03_ExerciseFiles/"/>
    </mc:Choice>
  </mc:AlternateContent>
  <bookViews>
    <workbookView xWindow="4720" yWindow="1280" windowWidth="28800" windowHeight="17620" tabRatio="500"/>
  </bookViews>
  <sheets>
    <sheet name="内容盘点表" sheetId="1" r:id="rId1"/>
    <sheet name="Meta" sheetId="2" state="hidden" r:id="rId2"/>
  </sheets>
  <definedNames>
    <definedName name="_xlnm._FilterDatabase" localSheetId="0" hidden="1">内容盘点表!$A$1:$K$99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2" i="1"/>
</calcChain>
</file>

<file path=xl/sharedStrings.xml><?xml version="1.0" encoding="utf-8"?>
<sst xmlns="http://schemas.openxmlformats.org/spreadsheetml/2006/main" count="918" uniqueCount="229">
  <si>
    <t>知乎问题</t>
  </si>
  <si>
    <t>文字</t>
  </si>
  <si>
    <t>文章标题</t>
  </si>
  <si>
    <t>创作者</t>
  </si>
  <si>
    <t>观点型</t>
  </si>
  <si>
    <t>长篇（&gt;1500字以上）</t>
  </si>
  <si>
    <t>常青树</t>
  </si>
  <si>
    <t>发现</t>
  </si>
  <si>
    <t>半撇</t>
  </si>
  <si>
    <t>图片</t>
  </si>
  <si>
    <t>教程型</t>
  </si>
  <si>
    <t>中篇（800字~1500字）</t>
  </si>
  <si>
    <t>热点</t>
  </si>
  <si>
    <t>评估</t>
  </si>
  <si>
    <t>野子</t>
  </si>
  <si>
    <t>电子书</t>
  </si>
  <si>
    <t>采访型</t>
  </si>
  <si>
    <t>短篇（&lt;800字）</t>
  </si>
  <si>
    <t>购买</t>
  </si>
  <si>
    <t>刘馨</t>
  </si>
  <si>
    <t>H5</t>
  </si>
  <si>
    <t>集锦型</t>
  </si>
  <si>
    <t>麻泽宇</t>
  </si>
  <si>
    <t>音频</t>
  </si>
  <si>
    <t>故事型</t>
  </si>
  <si>
    <t>视频</t>
  </si>
  <si>
    <t>资讯型</t>
  </si>
  <si>
    <t>其他</t>
  </si>
  <si>
    <t>发布日期</t>
  </si>
  <si>
    <t>所属阶段</t>
  </si>
  <si>
    <t>形式</t>
  </si>
  <si>
    <t>类型</t>
  </si>
  <si>
    <t>长度</t>
  </si>
  <si>
    <t>保鲜度</t>
  </si>
  <si>
    <t>话题</t>
  </si>
  <si>
    <t>阅读量</t>
  </si>
  <si>
    <t>无</t>
  </si>
  <si>
    <t>如何利用短链接来提升“逼格”</t>
  </si>
  <si>
    <t>短链接</t>
  </si>
  <si>
    <t>加减乘除，搜索引擎大用处</t>
  </si>
  <si>
    <t>搜索技巧</t>
  </si>
  <si>
    <t>这么用QQ截图最科学</t>
  </si>
  <si>
    <t>截图工具</t>
  </si>
  <si>
    <t>免安装，3步迅速压缩图片大小</t>
  </si>
  <si>
    <t>图片压缩</t>
  </si>
  <si>
    <t>阅后即焚：“一次性”的电子邮箱</t>
  </si>
  <si>
    <t>邮箱隐私</t>
  </si>
  <si>
    <t>Readability：快速优化网页阅读体验</t>
  </si>
  <si>
    <t>稍后阅读</t>
  </si>
  <si>
    <t>网页图片不能保存怎么办？</t>
  </si>
  <si>
    <t>保存网页图片</t>
  </si>
  <si>
    <t>免数据线，用QQ实现手机电脑数据互传</t>
  </si>
  <si>
    <t>手机电脑互传</t>
  </si>
  <si>
    <t>如何在Word中“竖着”选中文本？</t>
  </si>
  <si>
    <t>word技巧</t>
  </si>
  <si>
    <t>如何用拼音输入法打出你不认识的字</t>
  </si>
  <si>
    <t>拼音输入</t>
  </si>
  <si>
    <t>如何在浏览器内搜索最省时</t>
  </si>
  <si>
    <t>如何用Skydrive进行多人协同文档编辑</t>
  </si>
  <si>
    <t>文档协同</t>
  </si>
  <si>
    <t>如何利用HelloSign实现电子签名</t>
  </si>
  <si>
    <t>电子签名</t>
  </si>
  <si>
    <t>如何用微信快速备份还原通讯录</t>
  </si>
  <si>
    <t>微信技巧</t>
  </si>
  <si>
    <t>如何用Word进行文档内容比较</t>
  </si>
  <si>
    <t>如何不倒腾就能加密各种文件</t>
  </si>
  <si>
    <t>文件加密</t>
  </si>
  <si>
    <t>如何识别出图片中的字体类型</t>
  </si>
  <si>
    <t>字体设计</t>
  </si>
  <si>
    <t>2003年的淘宝长什么样？</t>
  </si>
  <si>
    <t>网页历史</t>
  </si>
  <si>
    <t>如何快捷下载主流网站的视频</t>
  </si>
  <si>
    <t>视频下载</t>
  </si>
  <si>
    <t>Vol.20 当你有1000张名片</t>
  </si>
  <si>
    <t>电子名片</t>
  </si>
  <si>
    <t>Vol.21 如何在电脑上搜索微信公众平台文章</t>
  </si>
  <si>
    <t>微信运营</t>
  </si>
  <si>
    <t>Vol.22 是谁在盗用你的WiFi？</t>
  </si>
  <si>
    <t>wifi共享</t>
  </si>
  <si>
    <t>如何用PPT做信息图（1）</t>
  </si>
  <si>
    <t>信息图 PPT</t>
  </si>
  <si>
    <t>Vol.24 如何简单地加速电脑启动速度</t>
  </si>
  <si>
    <t>电脑启动</t>
  </si>
  <si>
    <t>Vol.25 如何将图片转为文字</t>
  </si>
  <si>
    <t>图片转文字</t>
  </si>
  <si>
    <t>只需3个字母免登录免币下载百度文库文章</t>
  </si>
  <si>
    <t>下载百度文库</t>
  </si>
  <si>
    <t>Vol.27 如何为PPT录制旁白</t>
  </si>
  <si>
    <t>PPT</t>
  </si>
  <si>
    <t>Vol.28 如何用PPT做信息图(2)：条条图</t>
  </si>
  <si>
    <t>Vol.29 如何摆脱注册烦恼</t>
  </si>
  <si>
    <t>网页快速注册</t>
  </si>
  <si>
    <t>Vol.30 如何找到“类型差不多”的网站</t>
  </si>
  <si>
    <t>内容选题</t>
  </si>
  <si>
    <t>Vol.31 深藏不露的手机Exchange邮箱</t>
  </si>
  <si>
    <t>手机技巧</t>
  </si>
  <si>
    <t>Vol.32 如何用微信给好友群发新年祝福</t>
  </si>
  <si>
    <t>Vol.33 懒人法则：快速屏蔽视频广告</t>
  </si>
  <si>
    <t>屏蔽广告</t>
  </si>
  <si>
    <t>Vol.34 如何为电脑上收藏的mp3生成清单目录</t>
  </si>
  <si>
    <t>自动生成目录</t>
  </si>
  <si>
    <t>Vol.38 懒人信息图：如何快速做出“给面”的文字云</t>
  </si>
  <si>
    <t>文字云</t>
  </si>
  <si>
    <t>Vol.39 如何实现定时关机</t>
  </si>
  <si>
    <t>定时关机</t>
  </si>
  <si>
    <t>Vol.41 如何快速获取网站的配色方案</t>
  </si>
  <si>
    <t>配色方案</t>
  </si>
  <si>
    <t>Vol.45 文件无法打开怎么办？</t>
  </si>
  <si>
    <t>文档打开</t>
  </si>
  <si>
    <t>Vol.47 如何做一次协同报道：从采集到共享</t>
  </si>
  <si>
    <t>Vol.48 如何将网页文章分享到微信</t>
  </si>
  <si>
    <t>微信分享</t>
  </si>
  <si>
    <t>Vol.50 我们为什么还用稍后阅读</t>
  </si>
  <si>
    <t>Vol.53 如何让整个互联网都为你工作</t>
  </si>
  <si>
    <t>应用协同</t>
  </si>
  <si>
    <t>Vol.54 不懂PS咋抠图—小白抠图法(1)</t>
  </si>
  <si>
    <t>PS 设计技巧</t>
  </si>
  <si>
    <t>Vol.56 编辑众包：如何提高找到好博客</t>
  </si>
  <si>
    <t>Vol.57 不懂PS咋抠图—小白抠图法(2)</t>
  </si>
  <si>
    <t>Vol.59 不懂PS咋抠图—小白抠图法(3)</t>
  </si>
  <si>
    <t>Vol.60 这么用微信最科学：微信群聊的小技巧</t>
  </si>
  <si>
    <t>Vol.61 小白P图记：长腿欧巴会吸血？</t>
  </si>
  <si>
    <t>Vol.62 如何迅速定位某个领域的最佳入门书籍</t>
  </si>
  <si>
    <t>知识管理</t>
  </si>
  <si>
    <t>Vol.63 这么用微信最科学：微信跨设备使用的小技巧</t>
  </si>
  <si>
    <t>Vol.64 去你的，互联网思维！</t>
  </si>
  <si>
    <t>互联网思维</t>
  </si>
  <si>
    <t>Vol.65 如何获取图片上某一点的颜色值</t>
  </si>
  <si>
    <t>取色</t>
  </si>
  <si>
    <t>Vol.66 百度指数：如何利用免费的数据挖掘工具</t>
  </si>
  <si>
    <t>数据挖掘 内容选题</t>
  </si>
  <si>
    <t>Vol.67 如何关闭iPhone上烦人的动画效果</t>
  </si>
  <si>
    <t>Vol.68 如何快速生成背景图片</t>
  </si>
  <si>
    <t>设计技巧 图库</t>
  </si>
  <si>
    <t>Vol.69 如何利用在线压缩照片大小</t>
  </si>
  <si>
    <t>如何搜索并下载百度云的亿万资源</t>
  </si>
  <si>
    <t>网盘下载</t>
  </si>
  <si>
    <t>Vol.71 免剪辑软件！如何利用线上工具制作视频短片</t>
  </si>
  <si>
    <t>视频剪辑</t>
  </si>
  <si>
    <t>Vol.72 移动办公最佳助手：如何玩转Office Mobile</t>
  </si>
  <si>
    <t>移动办公</t>
  </si>
  <si>
    <t>Vol.72 番茄工作法：最简单有效的时间管理方式</t>
  </si>
  <si>
    <t>时间管理 GTD</t>
  </si>
  <si>
    <t>半撇私塾怎么样</t>
  </si>
  <si>
    <t>创造力的坟墓</t>
  </si>
  <si>
    <t>MVP应该如何捕捉用户G点？</t>
  </si>
  <si>
    <t>如何在8分钟绘制出有质感的原型图</t>
  </si>
  <si>
    <t>「半」又来了，怕什么路途遥远</t>
  </si>
  <si>
    <t>半撇私塾课程</t>
  </si>
  <si>
    <t>教育创业的120天</t>
  </si>
  <si>
    <t>全栈新媒体人养成计划</t>
  </si>
  <si>
    <t>半撇私塾课程报名 课程优惠</t>
  </si>
  <si>
    <t>如果我都可以，你们也可以</t>
  </si>
  <si>
    <t>「 全栈新媒体骇客训练营」第五期，现在开始报名</t>
  </si>
  <si>
    <t>视频 | 如何下载任意自媒体平台视频</t>
  </si>
  <si>
    <t>视频 | Vol.16 新媒体内容变现的3种价格策略模型</t>
  </si>
  <si>
    <t>内容变现</t>
  </si>
  <si>
    <t>视频 | Vol.17: 如何通过搜索引擎寻找海量的免费商用图片</t>
  </si>
  <si>
    <t>图库</t>
  </si>
  <si>
    <t>「在线大学」教什么？</t>
  </si>
  <si>
    <t>伙计，我们一起工作吧</t>
  </si>
  <si>
    <t>半撇私塾 教育挑战生</t>
  </si>
  <si>
    <t>倒计时12小时｜《全栈新媒体运营》微专业早鸟优惠</t>
  </si>
  <si>
    <t>半撇私塾</t>
  </si>
  <si>
    <t>新媒体营销学习网站推荐？</t>
  </si>
  <si>
    <t>新媒体营销</t>
  </si>
  <si>
    <t>视频 | Vol.18: 新媒体短视频制作的入门设备</t>
  </si>
  <si>
    <t>短视频制作</t>
  </si>
  <si>
    <t>视频 | Vol.19: 如何优雅地开启新媒体项目</t>
  </si>
  <si>
    <t>项目管理</t>
  </si>
  <si>
    <t>新媒体运营像杜蕾斯这样一直追热点真的对企业有帮助吗？</t>
  </si>
  <si>
    <t>新媒体营销者应该如何优雅的蹭热点</t>
  </si>
  <si>
    <t>蹭热点</t>
  </si>
  <si>
    <t>直播｜突破新媒体运营窘境的六大法则</t>
  </si>
  <si>
    <t>视频 | Vol.20: 更极客的新媒体邮件公关新姿势</t>
  </si>
  <si>
    <t>邮件营销</t>
  </si>
  <si>
    <t>新媒体运营的工作前景怎么样？</t>
  </si>
  <si>
    <t>一篇文章带你看清新媒体行业的工作前景</t>
  </si>
  <si>
    <t>策划方式</t>
  </si>
  <si>
    <t>新媒体运营新人如何学习写推广策划方案？</t>
  </si>
  <si>
    <t>阅读近5万字运营干货，我终于整理出了最适合新人使用的推广方案模版</t>
  </si>
  <si>
    <t>微信运营工具</t>
  </si>
  <si>
    <t>新媒体运营高手都在用的工具，你知道几个？</t>
  </si>
  <si>
    <t>那些让新媒体人爱到大小便失禁的爆款工具</t>
  </si>
  <si>
    <t>新媒体运营入门</t>
  </si>
  <si>
    <t>新媒体运营工作应该如何规划？如何开展？</t>
  </si>
  <si>
    <t>新媒体运营小白的工作规划指南</t>
  </si>
  <si>
    <t>新媒体工作规划</t>
  </si>
  <si>
    <t>新媒体运营如何入门？</t>
  </si>
  <si>
    <t>零基础如何入门新媒体运营</t>
  </si>
  <si>
    <t>新媒体运营工具</t>
  </si>
  <si>
    <t>新媒体营销方式有哪些？</t>
  </si>
  <si>
    <t>新媒体营销的 5 大方式</t>
  </si>
  <si>
    <t>微信营销 新媒体营销</t>
  </si>
  <si>
    <t>自媒体人日常选题有什么困难？如何做选题</t>
  </si>
  <si>
    <t>提升内容选题能力的 3  种方法</t>
  </si>
  <si>
    <t>自媒体有哪些平台？</t>
  </si>
  <si>
    <t>换了那么多家自媒体平台，最后发现还是这 5 家最好</t>
  </si>
  <si>
    <t>自媒体平台 新媒体平台</t>
  </si>
  <si>
    <t>微信运营有没有辅助工具？</t>
  </si>
  <si>
    <t>用了 10g 下载神器，最后发现好用的只会有这几个</t>
  </si>
  <si>
    <t>怎样零基础的做好微信营销？</t>
  </si>
  <si>
    <t>入门微信营销的 3 个步骤</t>
  </si>
  <si>
    <t>微信营销 新媒体小白</t>
  </si>
  <si>
    <t>网络与新媒体专业发展与就业前景如何？</t>
  </si>
  <si>
    <t>读了4年大学，过来人告诉你选择新媒体专业的3条必读经验</t>
  </si>
  <si>
    <t>新媒体专业 工作前景</t>
  </si>
  <si>
    <t>营销策划的核心是什么？</t>
  </si>
  <si>
    <t>AEP漏斗：新媒体营销人如何更聪明地提高内容转化率？</t>
  </si>
  <si>
    <t>营销策划方案 新媒体策划</t>
  </si>
  <si>
    <t>微信公众号编辑有哪些实用的小工具和小技巧？</t>
  </si>
  <si>
    <t>新媒体新人如何利用 BuzzSumo 快速完成内容制作</t>
  </si>
  <si>
    <t>公众号编辑</t>
  </si>
  <si>
    <t>新媒体运营实习生应该提前做些什么准备？</t>
  </si>
  <si>
    <t>1 个月的新媒体实习，我不得不说的 3 条经验</t>
  </si>
  <si>
    <t>新媒体运营实习</t>
  </si>
  <si>
    <t>怎样让自己的「微信公众号」涨粉？</t>
  </si>
  <si>
    <t>微信公众号涨粉的 5 大流派</t>
  </si>
  <si>
    <t>微信涨粉 微信公众号运营</t>
  </si>
  <si>
    <t>如何运营好一个社群？</t>
  </si>
  <si>
    <t>如何利用社群工具智能化管理微信群</t>
  </si>
  <si>
    <t>社群营销 社群运营</t>
  </si>
  <si>
    <t>做了那么多营销，为什么没有效果？</t>
  </si>
  <si>
    <t>打造有用的营销：让创意更有黏性的 6 大原则</t>
  </si>
  <si>
    <t>新媒体营销 转化率</t>
  </si>
  <si>
    <t>新媒体运营面试有那些问题,需要注意那些事项？</t>
  </si>
  <si>
    <t>故事才是上帝：新媒体运营面试的3条核心指南</t>
  </si>
  <si>
    <t>新媒体运营面试</t>
  </si>
  <si>
    <t>设计</t>
    <rPh sb="0" eb="1">
      <t>she ji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</si>
</sst>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5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left"/>
    </xf>
    <xf numFmtId="176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left"/>
    </xf>
    <xf numFmtId="176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left"/>
    </xf>
    <xf numFmtId="176" fontId="2" fillId="0" borderId="0" xfId="0" applyNumberFormat="1" applyFont="1" applyAlignment="1"/>
    <xf numFmtId="176" fontId="3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4" sqref="H4"/>
    </sheetView>
  </sheetViews>
  <sheetFormatPr baseColWidth="10" defaultColWidth="14.5" defaultRowHeight="15.75" customHeight="1" x14ac:dyDescent="0.15"/>
  <cols>
    <col min="1" max="1" width="49.5" hidden="1" customWidth="1"/>
    <col min="2" max="2" width="59.6640625" customWidth="1"/>
    <col min="3" max="4" width="10.5" customWidth="1"/>
    <col min="8" max="8" width="23.5" customWidth="1"/>
    <col min="10" max="10" width="24" customWidth="1"/>
  </cols>
  <sheetData>
    <row r="1" spans="1:11" ht="15.75" customHeight="1" x14ac:dyDescent="0.15">
      <c r="A1" s="1" t="s">
        <v>0</v>
      </c>
      <c r="B1" s="1" t="s">
        <v>2</v>
      </c>
      <c r="C1" s="3" t="s">
        <v>3</v>
      </c>
      <c r="D1" s="4" t="s">
        <v>28</v>
      </c>
      <c r="E1" s="4" t="s">
        <v>29</v>
      </c>
      <c r="F1" s="4" t="s">
        <v>30</v>
      </c>
      <c r="G1" s="4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ht="13" customHeight="1" x14ac:dyDescent="0.15">
      <c r="A2" s="2" t="s">
        <v>36</v>
      </c>
      <c r="B2" s="5" t="s">
        <v>37</v>
      </c>
      <c r="C2" s="6" t="s">
        <v>8</v>
      </c>
      <c r="D2" s="7">
        <v>41631</v>
      </c>
      <c r="E2" s="2" t="s">
        <v>7</v>
      </c>
      <c r="F2" s="2" t="s">
        <v>1</v>
      </c>
      <c r="G2" s="2" t="s">
        <v>10</v>
      </c>
      <c r="H2" s="2" t="s">
        <v>11</v>
      </c>
      <c r="I2" s="2" t="s">
        <v>6</v>
      </c>
      <c r="J2" s="2" t="s">
        <v>38</v>
      </c>
      <c r="K2" s="8">
        <f ca="1">INT((1500-800+1)*RAND()+800)</f>
        <v>1170</v>
      </c>
    </row>
    <row r="3" spans="1:11" ht="15.75" customHeight="1" x14ac:dyDescent="0.15">
      <c r="A3" s="2" t="s">
        <v>36</v>
      </c>
      <c r="B3" s="5" t="s">
        <v>39</v>
      </c>
      <c r="C3" s="6" t="s">
        <v>8</v>
      </c>
      <c r="D3" s="7">
        <v>41632</v>
      </c>
      <c r="E3" s="2" t="s">
        <v>7</v>
      </c>
      <c r="F3" s="2" t="s">
        <v>1</v>
      </c>
      <c r="G3" s="2" t="s">
        <v>10</v>
      </c>
      <c r="H3" s="2" t="s">
        <v>11</v>
      </c>
      <c r="I3" s="2" t="s">
        <v>6</v>
      </c>
      <c r="J3" s="2" t="s">
        <v>40</v>
      </c>
      <c r="K3" s="8">
        <f t="shared" ref="K3:K66" ca="1" si="0">INT((1500-800+1)*RAND()+800)</f>
        <v>1064</v>
      </c>
    </row>
    <row r="4" spans="1:11" ht="15.75" customHeight="1" x14ac:dyDescent="0.15">
      <c r="A4" s="2" t="s">
        <v>36</v>
      </c>
      <c r="B4" s="5" t="s">
        <v>41</v>
      </c>
      <c r="C4" s="6" t="s">
        <v>8</v>
      </c>
      <c r="D4" s="7">
        <v>41633</v>
      </c>
      <c r="E4" s="2" t="s">
        <v>7</v>
      </c>
      <c r="F4" s="2" t="s">
        <v>1</v>
      </c>
      <c r="G4" s="2" t="s">
        <v>10</v>
      </c>
      <c r="H4" s="2" t="s">
        <v>11</v>
      </c>
      <c r="I4" s="2" t="s">
        <v>6</v>
      </c>
      <c r="J4" s="2" t="s">
        <v>42</v>
      </c>
      <c r="K4" s="8">
        <f t="shared" ca="1" si="0"/>
        <v>1161</v>
      </c>
    </row>
    <row r="5" spans="1:11" ht="15.75" customHeight="1" x14ac:dyDescent="0.15">
      <c r="A5" s="2" t="s">
        <v>36</v>
      </c>
      <c r="B5" s="5" t="s">
        <v>43</v>
      </c>
      <c r="C5" s="6" t="s">
        <v>8</v>
      </c>
      <c r="D5" s="7">
        <v>41634</v>
      </c>
      <c r="E5" s="2" t="s">
        <v>7</v>
      </c>
      <c r="F5" s="2" t="s">
        <v>1</v>
      </c>
      <c r="G5" s="2" t="s">
        <v>10</v>
      </c>
      <c r="H5" s="2" t="s">
        <v>11</v>
      </c>
      <c r="I5" s="2" t="s">
        <v>6</v>
      </c>
      <c r="J5" s="2" t="s">
        <v>44</v>
      </c>
      <c r="K5" s="8">
        <f t="shared" ca="1" si="0"/>
        <v>1426</v>
      </c>
    </row>
    <row r="6" spans="1:11" ht="15.75" customHeight="1" x14ac:dyDescent="0.15">
      <c r="A6" s="2" t="s">
        <v>36</v>
      </c>
      <c r="B6" s="5" t="s">
        <v>45</v>
      </c>
      <c r="C6" s="6" t="s">
        <v>8</v>
      </c>
      <c r="D6" s="7">
        <v>41635</v>
      </c>
      <c r="E6" s="2" t="s">
        <v>7</v>
      </c>
      <c r="F6" s="2" t="s">
        <v>1</v>
      </c>
      <c r="G6" s="2" t="s">
        <v>10</v>
      </c>
      <c r="H6" s="2" t="s">
        <v>11</v>
      </c>
      <c r="I6" s="2" t="s">
        <v>6</v>
      </c>
      <c r="J6" s="2" t="s">
        <v>46</v>
      </c>
      <c r="K6" s="8">
        <f t="shared" ca="1" si="0"/>
        <v>1016</v>
      </c>
    </row>
    <row r="7" spans="1:11" ht="15.75" customHeight="1" x14ac:dyDescent="0.15">
      <c r="A7" s="2" t="s">
        <v>36</v>
      </c>
      <c r="B7" s="5" t="s">
        <v>47</v>
      </c>
      <c r="C7" s="6" t="s">
        <v>8</v>
      </c>
      <c r="D7" s="7">
        <v>41638</v>
      </c>
      <c r="E7" s="2" t="s">
        <v>7</v>
      </c>
      <c r="F7" s="2" t="s">
        <v>1</v>
      </c>
      <c r="G7" s="2" t="s">
        <v>10</v>
      </c>
      <c r="H7" s="2" t="s">
        <v>11</v>
      </c>
      <c r="I7" s="2" t="s">
        <v>6</v>
      </c>
      <c r="J7" s="2" t="s">
        <v>48</v>
      </c>
      <c r="K7" s="8">
        <f t="shared" ca="1" si="0"/>
        <v>1141</v>
      </c>
    </row>
    <row r="8" spans="1:11" ht="15.75" customHeight="1" x14ac:dyDescent="0.15">
      <c r="A8" s="2" t="s">
        <v>36</v>
      </c>
      <c r="B8" s="5" t="s">
        <v>49</v>
      </c>
      <c r="C8" s="6" t="s">
        <v>8</v>
      </c>
      <c r="D8" s="7">
        <v>41639</v>
      </c>
      <c r="E8" s="2" t="s">
        <v>7</v>
      </c>
      <c r="F8" s="2" t="s">
        <v>1</v>
      </c>
      <c r="G8" s="2" t="s">
        <v>10</v>
      </c>
      <c r="H8" s="2" t="s">
        <v>11</v>
      </c>
      <c r="I8" s="2" t="s">
        <v>6</v>
      </c>
      <c r="J8" s="2" t="s">
        <v>50</v>
      </c>
      <c r="K8" s="8">
        <f t="shared" ca="1" si="0"/>
        <v>1371</v>
      </c>
    </row>
    <row r="9" spans="1:11" ht="15.75" customHeight="1" x14ac:dyDescent="0.15">
      <c r="A9" s="2" t="s">
        <v>36</v>
      </c>
      <c r="B9" s="5" t="s">
        <v>51</v>
      </c>
      <c r="C9" s="6" t="s">
        <v>8</v>
      </c>
      <c r="D9" s="7">
        <v>41641</v>
      </c>
      <c r="E9" s="2" t="s">
        <v>7</v>
      </c>
      <c r="F9" s="2" t="s">
        <v>1</v>
      </c>
      <c r="G9" s="2" t="s">
        <v>10</v>
      </c>
      <c r="H9" s="2" t="s">
        <v>11</v>
      </c>
      <c r="I9" s="2" t="s">
        <v>6</v>
      </c>
      <c r="J9" s="2" t="s">
        <v>52</v>
      </c>
      <c r="K9" s="8">
        <f t="shared" ca="1" si="0"/>
        <v>1250</v>
      </c>
    </row>
    <row r="10" spans="1:11" ht="15.75" customHeight="1" x14ac:dyDescent="0.15">
      <c r="A10" s="2" t="s">
        <v>36</v>
      </c>
      <c r="B10" s="5" t="s">
        <v>53</v>
      </c>
      <c r="C10" s="6" t="s">
        <v>8</v>
      </c>
      <c r="D10" s="7">
        <v>41642</v>
      </c>
      <c r="E10" s="2" t="s">
        <v>7</v>
      </c>
      <c r="F10" s="2" t="s">
        <v>1</v>
      </c>
      <c r="G10" s="2" t="s">
        <v>10</v>
      </c>
      <c r="H10" s="2" t="s">
        <v>11</v>
      </c>
      <c r="I10" s="2" t="s">
        <v>6</v>
      </c>
      <c r="J10" s="2" t="s">
        <v>54</v>
      </c>
      <c r="K10" s="8">
        <f t="shared" ca="1" si="0"/>
        <v>1339</v>
      </c>
    </row>
    <row r="11" spans="1:11" ht="15.75" customHeight="1" x14ac:dyDescent="0.15">
      <c r="A11" s="2" t="s">
        <v>36</v>
      </c>
      <c r="B11" s="5" t="s">
        <v>55</v>
      </c>
      <c r="C11" s="6" t="s">
        <v>8</v>
      </c>
      <c r="D11" s="7">
        <v>41645</v>
      </c>
      <c r="E11" s="2" t="s">
        <v>7</v>
      </c>
      <c r="F11" s="2" t="s">
        <v>1</v>
      </c>
      <c r="G11" s="2" t="s">
        <v>10</v>
      </c>
      <c r="H11" s="2" t="s">
        <v>11</v>
      </c>
      <c r="I11" s="2" t="s">
        <v>6</v>
      </c>
      <c r="J11" s="2" t="s">
        <v>56</v>
      </c>
      <c r="K11" s="8">
        <f t="shared" ca="1" si="0"/>
        <v>1138</v>
      </c>
    </row>
    <row r="12" spans="1:11" ht="15.75" customHeight="1" x14ac:dyDescent="0.15">
      <c r="A12" s="2" t="s">
        <v>36</v>
      </c>
      <c r="B12" s="5" t="s">
        <v>57</v>
      </c>
      <c r="C12" s="6" t="s">
        <v>8</v>
      </c>
      <c r="D12" s="7">
        <v>41646</v>
      </c>
      <c r="E12" s="2" t="s">
        <v>7</v>
      </c>
      <c r="F12" s="2" t="s">
        <v>1</v>
      </c>
      <c r="G12" s="2" t="s">
        <v>10</v>
      </c>
      <c r="H12" s="2" t="s">
        <v>11</v>
      </c>
      <c r="I12" s="2" t="s">
        <v>6</v>
      </c>
      <c r="J12" s="2" t="s">
        <v>40</v>
      </c>
      <c r="K12" s="8">
        <f t="shared" ca="1" si="0"/>
        <v>1220</v>
      </c>
    </row>
    <row r="13" spans="1:11" ht="15.75" customHeight="1" x14ac:dyDescent="0.15">
      <c r="A13" s="2" t="s">
        <v>36</v>
      </c>
      <c r="B13" s="5" t="s">
        <v>58</v>
      </c>
      <c r="C13" s="6" t="s">
        <v>8</v>
      </c>
      <c r="D13" s="7">
        <v>41647</v>
      </c>
      <c r="E13" s="2" t="s">
        <v>7</v>
      </c>
      <c r="F13" s="2" t="s">
        <v>1</v>
      </c>
      <c r="G13" s="2" t="s">
        <v>10</v>
      </c>
      <c r="H13" s="2" t="s">
        <v>11</v>
      </c>
      <c r="I13" s="2" t="s">
        <v>6</v>
      </c>
      <c r="J13" s="2" t="s">
        <v>59</v>
      </c>
      <c r="K13" s="8">
        <f t="shared" ca="1" si="0"/>
        <v>1080</v>
      </c>
    </row>
    <row r="14" spans="1:11" ht="15.75" customHeight="1" x14ac:dyDescent="0.15">
      <c r="A14" s="2" t="s">
        <v>36</v>
      </c>
      <c r="B14" s="5" t="s">
        <v>60</v>
      </c>
      <c r="C14" s="6" t="s">
        <v>8</v>
      </c>
      <c r="D14" s="7">
        <v>41648</v>
      </c>
      <c r="E14" s="2" t="s">
        <v>7</v>
      </c>
      <c r="F14" s="2" t="s">
        <v>1</v>
      </c>
      <c r="G14" s="2" t="s">
        <v>10</v>
      </c>
      <c r="H14" s="2" t="s">
        <v>11</v>
      </c>
      <c r="I14" s="2" t="s">
        <v>6</v>
      </c>
      <c r="J14" s="2" t="s">
        <v>61</v>
      </c>
      <c r="K14" s="8">
        <f t="shared" ca="1" si="0"/>
        <v>1135</v>
      </c>
    </row>
    <row r="15" spans="1:11" ht="15.75" customHeight="1" x14ac:dyDescent="0.15">
      <c r="A15" s="2" t="s">
        <v>36</v>
      </c>
      <c r="B15" s="5" t="s">
        <v>62</v>
      </c>
      <c r="C15" s="6" t="s">
        <v>8</v>
      </c>
      <c r="D15" s="7">
        <v>41649</v>
      </c>
      <c r="E15" s="2" t="s">
        <v>7</v>
      </c>
      <c r="F15" s="2" t="s">
        <v>1</v>
      </c>
      <c r="G15" s="2" t="s">
        <v>10</v>
      </c>
      <c r="H15" s="2" t="s">
        <v>11</v>
      </c>
      <c r="I15" s="2" t="s">
        <v>6</v>
      </c>
      <c r="J15" s="2" t="s">
        <v>63</v>
      </c>
      <c r="K15" s="8">
        <f t="shared" ca="1" si="0"/>
        <v>1268</v>
      </c>
    </row>
    <row r="16" spans="1:11" ht="15.75" customHeight="1" x14ac:dyDescent="0.15">
      <c r="A16" s="2" t="s">
        <v>36</v>
      </c>
      <c r="B16" s="5" t="s">
        <v>64</v>
      </c>
      <c r="C16" s="6" t="s">
        <v>8</v>
      </c>
      <c r="D16" s="7">
        <v>41650</v>
      </c>
      <c r="E16" s="2" t="s">
        <v>7</v>
      </c>
      <c r="F16" s="2" t="s">
        <v>1</v>
      </c>
      <c r="G16" s="2" t="s">
        <v>10</v>
      </c>
      <c r="H16" s="2" t="s">
        <v>11</v>
      </c>
      <c r="I16" s="2" t="s">
        <v>6</v>
      </c>
      <c r="J16" s="2" t="s">
        <v>54</v>
      </c>
      <c r="K16" s="8">
        <f t="shared" ca="1" si="0"/>
        <v>1181</v>
      </c>
    </row>
    <row r="17" spans="1:11" ht="15.75" customHeight="1" x14ac:dyDescent="0.15">
      <c r="A17" s="2" t="s">
        <v>36</v>
      </c>
      <c r="B17" s="5" t="s">
        <v>65</v>
      </c>
      <c r="C17" s="6" t="s">
        <v>8</v>
      </c>
      <c r="D17" s="7">
        <v>41652</v>
      </c>
      <c r="E17" s="2" t="s">
        <v>7</v>
      </c>
      <c r="F17" s="2" t="s">
        <v>1</v>
      </c>
      <c r="G17" s="2" t="s">
        <v>10</v>
      </c>
      <c r="H17" s="2" t="s">
        <v>11</v>
      </c>
      <c r="I17" s="2" t="s">
        <v>6</v>
      </c>
      <c r="J17" s="2" t="s">
        <v>66</v>
      </c>
      <c r="K17" s="8">
        <f t="shared" ca="1" si="0"/>
        <v>931</v>
      </c>
    </row>
    <row r="18" spans="1:11" ht="15.75" customHeight="1" x14ac:dyDescent="0.15">
      <c r="A18" s="2" t="s">
        <v>36</v>
      </c>
      <c r="B18" s="5" t="s">
        <v>67</v>
      </c>
      <c r="C18" s="6" t="s">
        <v>8</v>
      </c>
      <c r="D18" s="7">
        <v>41653</v>
      </c>
      <c r="E18" s="2" t="s">
        <v>7</v>
      </c>
      <c r="F18" s="2" t="s">
        <v>1</v>
      </c>
      <c r="G18" s="2" t="s">
        <v>10</v>
      </c>
      <c r="H18" s="2" t="s">
        <v>11</v>
      </c>
      <c r="I18" s="2" t="s">
        <v>6</v>
      </c>
      <c r="J18" s="2" t="s">
        <v>68</v>
      </c>
      <c r="K18" s="8">
        <f t="shared" ca="1" si="0"/>
        <v>1228</v>
      </c>
    </row>
    <row r="19" spans="1:11" ht="15.75" customHeight="1" x14ac:dyDescent="0.15">
      <c r="A19" s="2" t="s">
        <v>36</v>
      </c>
      <c r="B19" s="5" t="s">
        <v>69</v>
      </c>
      <c r="C19" s="6" t="s">
        <v>8</v>
      </c>
      <c r="D19" s="7">
        <v>41654</v>
      </c>
      <c r="E19" s="2" t="s">
        <v>7</v>
      </c>
      <c r="F19" s="2" t="s">
        <v>1</v>
      </c>
      <c r="G19" s="2" t="s">
        <v>10</v>
      </c>
      <c r="H19" s="2" t="s">
        <v>11</v>
      </c>
      <c r="I19" s="2" t="s">
        <v>6</v>
      </c>
      <c r="J19" s="2" t="s">
        <v>70</v>
      </c>
      <c r="K19" s="8">
        <f t="shared" ca="1" si="0"/>
        <v>1459</v>
      </c>
    </row>
    <row r="20" spans="1:11" ht="15.75" customHeight="1" x14ac:dyDescent="0.15">
      <c r="A20" s="2" t="s">
        <v>36</v>
      </c>
      <c r="B20" s="5" t="s">
        <v>71</v>
      </c>
      <c r="C20" s="6" t="s">
        <v>8</v>
      </c>
      <c r="D20" s="7">
        <v>41655</v>
      </c>
      <c r="E20" s="2" t="s">
        <v>7</v>
      </c>
      <c r="F20" s="2" t="s">
        <v>1</v>
      </c>
      <c r="G20" s="2" t="s">
        <v>10</v>
      </c>
      <c r="H20" s="2" t="s">
        <v>11</v>
      </c>
      <c r="I20" s="2" t="s">
        <v>6</v>
      </c>
      <c r="J20" s="2" t="s">
        <v>72</v>
      </c>
      <c r="K20" s="8">
        <f t="shared" ca="1" si="0"/>
        <v>1134</v>
      </c>
    </row>
    <row r="21" spans="1:11" ht="15.75" customHeight="1" x14ac:dyDescent="0.15">
      <c r="A21" s="2" t="s">
        <v>36</v>
      </c>
      <c r="B21" s="5" t="s">
        <v>73</v>
      </c>
      <c r="C21" s="6" t="s">
        <v>8</v>
      </c>
      <c r="D21" s="7">
        <v>41656</v>
      </c>
      <c r="E21" s="2" t="s">
        <v>7</v>
      </c>
      <c r="F21" s="2" t="s">
        <v>1</v>
      </c>
      <c r="G21" s="2" t="s">
        <v>10</v>
      </c>
      <c r="H21" s="2" t="s">
        <v>11</v>
      </c>
      <c r="I21" s="2" t="s">
        <v>6</v>
      </c>
      <c r="J21" s="2" t="s">
        <v>74</v>
      </c>
      <c r="K21" s="8">
        <f t="shared" ca="1" si="0"/>
        <v>812</v>
      </c>
    </row>
    <row r="22" spans="1:11" ht="15.75" customHeight="1" x14ac:dyDescent="0.15">
      <c r="A22" s="2" t="s">
        <v>36</v>
      </c>
      <c r="B22" s="5" t="s">
        <v>75</v>
      </c>
      <c r="C22" s="6" t="s">
        <v>8</v>
      </c>
      <c r="D22" s="7">
        <v>41657</v>
      </c>
      <c r="E22" s="2" t="s">
        <v>7</v>
      </c>
      <c r="F22" s="2" t="s">
        <v>1</v>
      </c>
      <c r="G22" s="2" t="s">
        <v>10</v>
      </c>
      <c r="H22" s="2" t="s">
        <v>11</v>
      </c>
      <c r="I22" s="2" t="s">
        <v>6</v>
      </c>
      <c r="J22" s="2" t="s">
        <v>76</v>
      </c>
      <c r="K22" s="8">
        <f t="shared" ca="1" si="0"/>
        <v>925</v>
      </c>
    </row>
    <row r="23" spans="1:11" ht="15.75" customHeight="1" x14ac:dyDescent="0.15">
      <c r="A23" s="2" t="s">
        <v>36</v>
      </c>
      <c r="B23" s="5" t="s">
        <v>77</v>
      </c>
      <c r="C23" s="6" t="s">
        <v>8</v>
      </c>
      <c r="D23" s="7">
        <v>41658</v>
      </c>
      <c r="E23" s="2" t="s">
        <v>7</v>
      </c>
      <c r="F23" s="2" t="s">
        <v>1</v>
      </c>
      <c r="G23" s="2" t="s">
        <v>10</v>
      </c>
      <c r="H23" s="2" t="s">
        <v>11</v>
      </c>
      <c r="I23" s="2" t="s">
        <v>6</v>
      </c>
      <c r="J23" s="2" t="s">
        <v>78</v>
      </c>
      <c r="K23" s="8">
        <f t="shared" ca="1" si="0"/>
        <v>1048</v>
      </c>
    </row>
    <row r="24" spans="1:11" ht="15.75" customHeight="1" x14ac:dyDescent="0.15">
      <c r="A24" s="2" t="s">
        <v>36</v>
      </c>
      <c r="B24" s="5" t="s">
        <v>79</v>
      </c>
      <c r="C24" s="6" t="s">
        <v>8</v>
      </c>
      <c r="D24" s="7">
        <v>41660</v>
      </c>
      <c r="E24" s="2" t="s">
        <v>7</v>
      </c>
      <c r="F24" s="2" t="s">
        <v>1</v>
      </c>
      <c r="G24" s="2" t="s">
        <v>10</v>
      </c>
      <c r="H24" s="2" t="s">
        <v>11</v>
      </c>
      <c r="I24" s="2" t="s">
        <v>6</v>
      </c>
      <c r="J24" s="2" t="s">
        <v>80</v>
      </c>
      <c r="K24" s="8">
        <f t="shared" ca="1" si="0"/>
        <v>939</v>
      </c>
    </row>
    <row r="25" spans="1:11" ht="15.75" customHeight="1" x14ac:dyDescent="0.15">
      <c r="A25" s="2" t="s">
        <v>36</v>
      </c>
      <c r="B25" s="5" t="s">
        <v>81</v>
      </c>
      <c r="C25" s="6" t="s">
        <v>8</v>
      </c>
      <c r="D25" s="7">
        <v>41661</v>
      </c>
      <c r="E25" s="2" t="s">
        <v>7</v>
      </c>
      <c r="F25" s="2" t="s">
        <v>1</v>
      </c>
      <c r="G25" s="2" t="s">
        <v>10</v>
      </c>
      <c r="H25" s="2" t="s">
        <v>11</v>
      </c>
      <c r="I25" s="2" t="s">
        <v>6</v>
      </c>
      <c r="J25" s="2" t="s">
        <v>82</v>
      </c>
      <c r="K25" s="8">
        <f t="shared" ca="1" si="0"/>
        <v>1060</v>
      </c>
    </row>
    <row r="26" spans="1:11" ht="15.75" customHeight="1" x14ac:dyDescent="0.15">
      <c r="A26" s="2" t="s">
        <v>36</v>
      </c>
      <c r="B26" s="5" t="s">
        <v>83</v>
      </c>
      <c r="C26" s="6" t="s">
        <v>8</v>
      </c>
      <c r="D26" s="7">
        <v>41662</v>
      </c>
      <c r="E26" s="2" t="s">
        <v>7</v>
      </c>
      <c r="F26" s="2" t="s">
        <v>1</v>
      </c>
      <c r="G26" s="2" t="s">
        <v>10</v>
      </c>
      <c r="H26" s="2" t="s">
        <v>11</v>
      </c>
      <c r="I26" s="2" t="s">
        <v>6</v>
      </c>
      <c r="J26" s="2" t="s">
        <v>84</v>
      </c>
      <c r="K26" s="8">
        <f t="shared" ca="1" si="0"/>
        <v>1312</v>
      </c>
    </row>
    <row r="27" spans="1:11" ht="15.75" customHeight="1" x14ac:dyDescent="0.15">
      <c r="A27" s="2" t="s">
        <v>36</v>
      </c>
      <c r="B27" s="5" t="s">
        <v>85</v>
      </c>
      <c r="C27" s="6" t="s">
        <v>8</v>
      </c>
      <c r="D27" s="7">
        <v>41663</v>
      </c>
      <c r="E27" s="2" t="s">
        <v>7</v>
      </c>
      <c r="F27" s="2" t="s">
        <v>1</v>
      </c>
      <c r="G27" s="2" t="s">
        <v>10</v>
      </c>
      <c r="H27" s="2" t="s">
        <v>11</v>
      </c>
      <c r="I27" s="2" t="s">
        <v>6</v>
      </c>
      <c r="J27" s="2" t="s">
        <v>86</v>
      </c>
      <c r="K27" s="8">
        <f t="shared" ca="1" si="0"/>
        <v>1117</v>
      </c>
    </row>
    <row r="28" spans="1:11" ht="15.75" customHeight="1" x14ac:dyDescent="0.15">
      <c r="A28" s="2" t="s">
        <v>36</v>
      </c>
      <c r="B28" s="5" t="s">
        <v>87</v>
      </c>
      <c r="C28" s="6" t="s">
        <v>8</v>
      </c>
      <c r="D28" s="7">
        <v>41664</v>
      </c>
      <c r="E28" s="2" t="s">
        <v>7</v>
      </c>
      <c r="F28" s="2" t="s">
        <v>1</v>
      </c>
      <c r="G28" s="2" t="s">
        <v>10</v>
      </c>
      <c r="H28" s="2" t="s">
        <v>11</v>
      </c>
      <c r="I28" s="2" t="s">
        <v>6</v>
      </c>
      <c r="J28" s="2" t="s">
        <v>88</v>
      </c>
      <c r="K28" s="8">
        <f t="shared" ca="1" si="0"/>
        <v>804</v>
      </c>
    </row>
    <row r="29" spans="1:11" ht="15.75" customHeight="1" x14ac:dyDescent="0.15">
      <c r="A29" s="2" t="s">
        <v>36</v>
      </c>
      <c r="B29" s="5" t="s">
        <v>89</v>
      </c>
      <c r="C29" s="6" t="s">
        <v>8</v>
      </c>
      <c r="D29" s="7">
        <v>41665</v>
      </c>
      <c r="E29" s="2" t="s">
        <v>7</v>
      </c>
      <c r="F29" s="2" t="s">
        <v>1</v>
      </c>
      <c r="G29" s="2" t="s">
        <v>10</v>
      </c>
      <c r="H29" s="2" t="s">
        <v>11</v>
      </c>
      <c r="I29" s="2" t="s">
        <v>6</v>
      </c>
      <c r="J29" s="2" t="s">
        <v>80</v>
      </c>
      <c r="K29" s="8">
        <f t="shared" ca="1" si="0"/>
        <v>1031</v>
      </c>
    </row>
    <row r="30" spans="1:11" ht="15.75" customHeight="1" x14ac:dyDescent="0.15">
      <c r="A30" s="2" t="s">
        <v>36</v>
      </c>
      <c r="B30" s="5" t="s">
        <v>90</v>
      </c>
      <c r="C30" s="6" t="s">
        <v>8</v>
      </c>
      <c r="D30" s="7">
        <v>41666</v>
      </c>
      <c r="E30" s="2" t="s">
        <v>7</v>
      </c>
      <c r="F30" s="2" t="s">
        <v>1</v>
      </c>
      <c r="G30" s="2" t="s">
        <v>10</v>
      </c>
      <c r="H30" s="2" t="s">
        <v>11</v>
      </c>
      <c r="I30" s="2" t="s">
        <v>6</v>
      </c>
      <c r="J30" s="2" t="s">
        <v>91</v>
      </c>
      <c r="K30" s="8">
        <f t="shared" ca="1" si="0"/>
        <v>1058</v>
      </c>
    </row>
    <row r="31" spans="1:11" ht="15.75" customHeight="1" x14ac:dyDescent="0.15">
      <c r="A31" s="2" t="s">
        <v>36</v>
      </c>
      <c r="B31" s="5" t="s">
        <v>92</v>
      </c>
      <c r="C31" s="6" t="s">
        <v>8</v>
      </c>
      <c r="D31" s="7">
        <v>41667</v>
      </c>
      <c r="E31" s="2" t="s">
        <v>7</v>
      </c>
      <c r="F31" s="2" t="s">
        <v>1</v>
      </c>
      <c r="G31" s="2" t="s">
        <v>10</v>
      </c>
      <c r="H31" s="2" t="s">
        <v>11</v>
      </c>
      <c r="I31" s="2" t="s">
        <v>6</v>
      </c>
      <c r="J31" s="2" t="s">
        <v>93</v>
      </c>
      <c r="K31" s="8">
        <f t="shared" ca="1" si="0"/>
        <v>1001</v>
      </c>
    </row>
    <row r="32" spans="1:11" ht="15.75" customHeight="1" x14ac:dyDescent="0.15">
      <c r="A32" s="2" t="s">
        <v>36</v>
      </c>
      <c r="B32" s="5" t="s">
        <v>94</v>
      </c>
      <c r="C32" s="6" t="s">
        <v>8</v>
      </c>
      <c r="D32" s="7">
        <v>41668</v>
      </c>
      <c r="E32" s="2" t="s">
        <v>7</v>
      </c>
      <c r="F32" s="2" t="s">
        <v>1</v>
      </c>
      <c r="G32" s="2" t="s">
        <v>10</v>
      </c>
      <c r="H32" s="2" t="s">
        <v>11</v>
      </c>
      <c r="I32" s="2" t="s">
        <v>6</v>
      </c>
      <c r="J32" s="2" t="s">
        <v>95</v>
      </c>
      <c r="K32" s="8">
        <f t="shared" ca="1" si="0"/>
        <v>866</v>
      </c>
    </row>
    <row r="33" spans="1:11" ht="15.75" customHeight="1" x14ac:dyDescent="0.15">
      <c r="A33" s="2" t="s">
        <v>36</v>
      </c>
      <c r="B33" s="5" t="s">
        <v>96</v>
      </c>
      <c r="C33" s="6" t="s">
        <v>8</v>
      </c>
      <c r="D33" s="7">
        <v>41669</v>
      </c>
      <c r="E33" s="2" t="s">
        <v>7</v>
      </c>
      <c r="F33" s="2" t="s">
        <v>1</v>
      </c>
      <c r="G33" s="2" t="s">
        <v>10</v>
      </c>
      <c r="H33" s="2" t="s">
        <v>11</v>
      </c>
      <c r="I33" s="2" t="s">
        <v>6</v>
      </c>
      <c r="J33" s="2" t="s">
        <v>63</v>
      </c>
      <c r="K33" s="8">
        <f t="shared" ca="1" si="0"/>
        <v>1458</v>
      </c>
    </row>
    <row r="34" spans="1:11" ht="15.75" customHeight="1" x14ac:dyDescent="0.15">
      <c r="A34" s="2" t="s">
        <v>36</v>
      </c>
      <c r="B34" s="5" t="s">
        <v>97</v>
      </c>
      <c r="C34" s="6" t="s">
        <v>8</v>
      </c>
      <c r="D34" s="7">
        <v>41670</v>
      </c>
      <c r="E34" s="2" t="s">
        <v>7</v>
      </c>
      <c r="F34" s="2" t="s">
        <v>1</v>
      </c>
      <c r="G34" s="2" t="s">
        <v>10</v>
      </c>
      <c r="H34" s="2" t="s">
        <v>11</v>
      </c>
      <c r="I34" s="2" t="s">
        <v>6</v>
      </c>
      <c r="J34" s="2" t="s">
        <v>98</v>
      </c>
      <c r="K34" s="8">
        <f t="shared" ca="1" si="0"/>
        <v>913</v>
      </c>
    </row>
    <row r="35" spans="1:11" ht="15.75" customHeight="1" x14ac:dyDescent="0.15">
      <c r="A35" s="2" t="s">
        <v>36</v>
      </c>
      <c r="B35" s="5" t="s">
        <v>99</v>
      </c>
      <c r="C35" s="6" t="s">
        <v>8</v>
      </c>
      <c r="D35" s="7">
        <v>41677</v>
      </c>
      <c r="E35" s="2" t="s">
        <v>7</v>
      </c>
      <c r="F35" s="2" t="s">
        <v>1</v>
      </c>
      <c r="G35" s="2" t="s">
        <v>10</v>
      </c>
      <c r="H35" s="2" t="s">
        <v>11</v>
      </c>
      <c r="I35" s="2" t="s">
        <v>6</v>
      </c>
      <c r="J35" s="2" t="s">
        <v>100</v>
      </c>
      <c r="K35" s="8">
        <f t="shared" ca="1" si="0"/>
        <v>1243</v>
      </c>
    </row>
    <row r="36" spans="1:11" ht="15.75" customHeight="1" x14ac:dyDescent="0.15">
      <c r="A36" s="2" t="s">
        <v>36</v>
      </c>
      <c r="B36" s="5" t="s">
        <v>101</v>
      </c>
      <c r="C36" s="6" t="s">
        <v>8</v>
      </c>
      <c r="D36" s="7">
        <v>41682</v>
      </c>
      <c r="E36" s="2" t="s">
        <v>7</v>
      </c>
      <c r="F36" s="2" t="s">
        <v>1</v>
      </c>
      <c r="G36" s="2" t="s">
        <v>10</v>
      </c>
      <c r="H36" s="2" t="s">
        <v>11</v>
      </c>
      <c r="I36" s="2" t="s">
        <v>6</v>
      </c>
      <c r="J36" s="2" t="s">
        <v>102</v>
      </c>
      <c r="K36" s="8">
        <f t="shared" ca="1" si="0"/>
        <v>962</v>
      </c>
    </row>
    <row r="37" spans="1:11" ht="15.75" customHeight="1" x14ac:dyDescent="0.15">
      <c r="A37" s="2" t="s">
        <v>36</v>
      </c>
      <c r="B37" s="5" t="s">
        <v>103</v>
      </c>
      <c r="C37" s="6" t="s">
        <v>8</v>
      </c>
      <c r="D37" s="7">
        <v>41683</v>
      </c>
      <c r="E37" s="2" t="s">
        <v>7</v>
      </c>
      <c r="F37" s="2" t="s">
        <v>1</v>
      </c>
      <c r="G37" s="2" t="s">
        <v>10</v>
      </c>
      <c r="H37" s="2" t="s">
        <v>11</v>
      </c>
      <c r="I37" s="2" t="s">
        <v>6</v>
      </c>
      <c r="J37" s="2" t="s">
        <v>104</v>
      </c>
      <c r="K37" s="8">
        <f t="shared" ca="1" si="0"/>
        <v>847</v>
      </c>
    </row>
    <row r="38" spans="1:11" ht="15.75" customHeight="1" x14ac:dyDescent="0.15">
      <c r="A38" s="2" t="s">
        <v>36</v>
      </c>
      <c r="B38" s="5" t="s">
        <v>105</v>
      </c>
      <c r="C38" s="6" t="s">
        <v>8</v>
      </c>
      <c r="D38" s="7">
        <v>41685</v>
      </c>
      <c r="E38" s="2" t="s">
        <v>7</v>
      </c>
      <c r="F38" s="2" t="s">
        <v>1</v>
      </c>
      <c r="G38" s="2" t="s">
        <v>10</v>
      </c>
      <c r="H38" s="2" t="s">
        <v>11</v>
      </c>
      <c r="I38" s="2" t="s">
        <v>6</v>
      </c>
      <c r="J38" s="2" t="s">
        <v>106</v>
      </c>
      <c r="K38" s="8">
        <f t="shared" ca="1" si="0"/>
        <v>922</v>
      </c>
    </row>
    <row r="39" spans="1:11" ht="15.75" customHeight="1" x14ac:dyDescent="0.15">
      <c r="A39" s="2" t="s">
        <v>36</v>
      </c>
      <c r="B39" s="5" t="s">
        <v>107</v>
      </c>
      <c r="C39" s="6" t="s">
        <v>8</v>
      </c>
      <c r="D39" s="7">
        <v>41689</v>
      </c>
      <c r="E39" s="2" t="s">
        <v>7</v>
      </c>
      <c r="F39" s="2" t="s">
        <v>1</v>
      </c>
      <c r="G39" s="2" t="s">
        <v>10</v>
      </c>
      <c r="H39" s="2" t="s">
        <v>11</v>
      </c>
      <c r="I39" s="2" t="s">
        <v>6</v>
      </c>
      <c r="J39" s="2" t="s">
        <v>108</v>
      </c>
      <c r="K39" s="8">
        <f t="shared" ca="1" si="0"/>
        <v>1211</v>
      </c>
    </row>
    <row r="40" spans="1:11" ht="15.75" customHeight="1" x14ac:dyDescent="0.15">
      <c r="A40" s="2" t="s">
        <v>36</v>
      </c>
      <c r="B40" s="5" t="s">
        <v>109</v>
      </c>
      <c r="C40" s="6" t="s">
        <v>8</v>
      </c>
      <c r="D40" s="7">
        <v>41691</v>
      </c>
      <c r="E40" s="2" t="s">
        <v>7</v>
      </c>
      <c r="F40" s="2" t="s">
        <v>1</v>
      </c>
      <c r="G40" s="2" t="s">
        <v>10</v>
      </c>
      <c r="H40" s="2" t="s">
        <v>11</v>
      </c>
      <c r="I40" s="2" t="s">
        <v>6</v>
      </c>
      <c r="J40" s="2" t="s">
        <v>59</v>
      </c>
      <c r="K40" s="8">
        <f t="shared" ca="1" si="0"/>
        <v>1078</v>
      </c>
    </row>
    <row r="41" spans="1:11" ht="15.75" customHeight="1" x14ac:dyDescent="0.15">
      <c r="A41" s="2" t="s">
        <v>36</v>
      </c>
      <c r="B41" s="5" t="s">
        <v>110</v>
      </c>
      <c r="C41" s="6" t="s">
        <v>8</v>
      </c>
      <c r="D41" s="7">
        <v>41693</v>
      </c>
      <c r="E41" s="2" t="s">
        <v>7</v>
      </c>
      <c r="F41" s="2" t="s">
        <v>1</v>
      </c>
      <c r="G41" s="2" t="s">
        <v>10</v>
      </c>
      <c r="H41" s="2" t="s">
        <v>11</v>
      </c>
      <c r="I41" s="2" t="s">
        <v>6</v>
      </c>
      <c r="J41" s="2" t="s">
        <v>111</v>
      </c>
      <c r="K41" s="8">
        <f t="shared" ca="1" si="0"/>
        <v>1357</v>
      </c>
    </row>
    <row r="42" spans="1:11" ht="15.75" customHeight="1" x14ac:dyDescent="0.15">
      <c r="A42" s="2" t="s">
        <v>36</v>
      </c>
      <c r="B42" s="5" t="s">
        <v>112</v>
      </c>
      <c r="C42" s="6" t="s">
        <v>8</v>
      </c>
      <c r="D42" s="7">
        <v>41694</v>
      </c>
      <c r="E42" s="2" t="s">
        <v>7</v>
      </c>
      <c r="F42" s="2" t="s">
        <v>1</v>
      </c>
      <c r="G42" s="2" t="s">
        <v>10</v>
      </c>
      <c r="H42" s="2" t="s">
        <v>11</v>
      </c>
      <c r="I42" s="2" t="s">
        <v>6</v>
      </c>
      <c r="J42" s="2" t="s">
        <v>48</v>
      </c>
      <c r="K42" s="8">
        <f t="shared" ca="1" si="0"/>
        <v>1483</v>
      </c>
    </row>
    <row r="43" spans="1:11" ht="15.75" customHeight="1" x14ac:dyDescent="0.15">
      <c r="A43" s="2" t="s">
        <v>36</v>
      </c>
      <c r="B43" s="5" t="s">
        <v>113</v>
      </c>
      <c r="C43" s="6" t="s">
        <v>8</v>
      </c>
      <c r="D43" s="7">
        <v>41697</v>
      </c>
      <c r="E43" s="2" t="s">
        <v>7</v>
      </c>
      <c r="F43" s="2" t="s">
        <v>1</v>
      </c>
      <c r="G43" s="2" t="s">
        <v>10</v>
      </c>
      <c r="H43" s="2" t="s">
        <v>11</v>
      </c>
      <c r="I43" s="2" t="s">
        <v>6</v>
      </c>
      <c r="J43" s="2" t="s">
        <v>114</v>
      </c>
      <c r="K43" s="8">
        <f t="shared" ca="1" si="0"/>
        <v>1221</v>
      </c>
    </row>
    <row r="44" spans="1:11" ht="15.75" customHeight="1" x14ac:dyDescent="0.15">
      <c r="A44" s="2" t="s">
        <v>36</v>
      </c>
      <c r="B44" s="5" t="s">
        <v>115</v>
      </c>
      <c r="C44" s="6" t="s">
        <v>8</v>
      </c>
      <c r="D44" s="7">
        <v>41698</v>
      </c>
      <c r="E44" s="2" t="s">
        <v>7</v>
      </c>
      <c r="F44" s="2" t="s">
        <v>1</v>
      </c>
      <c r="G44" s="2" t="s">
        <v>10</v>
      </c>
      <c r="H44" s="2" t="s">
        <v>11</v>
      </c>
      <c r="I44" s="2" t="s">
        <v>6</v>
      </c>
      <c r="J44" s="2" t="s">
        <v>116</v>
      </c>
      <c r="K44" s="8">
        <f t="shared" ca="1" si="0"/>
        <v>1326</v>
      </c>
    </row>
    <row r="45" spans="1:11" ht="15.75" customHeight="1" x14ac:dyDescent="0.15">
      <c r="A45" s="2" t="s">
        <v>36</v>
      </c>
      <c r="B45" s="5" t="s">
        <v>117</v>
      </c>
      <c r="C45" s="6" t="s">
        <v>8</v>
      </c>
      <c r="D45" s="7">
        <v>41700</v>
      </c>
      <c r="E45" s="2" t="s">
        <v>7</v>
      </c>
      <c r="F45" s="2" t="s">
        <v>1</v>
      </c>
      <c r="G45" s="2" t="s">
        <v>10</v>
      </c>
      <c r="H45" s="2" t="s">
        <v>11</v>
      </c>
      <c r="I45" s="2" t="s">
        <v>6</v>
      </c>
      <c r="J45" s="2" t="s">
        <v>93</v>
      </c>
      <c r="K45" s="8">
        <f t="shared" ca="1" si="0"/>
        <v>1190</v>
      </c>
    </row>
    <row r="46" spans="1:11" ht="15.75" customHeight="1" x14ac:dyDescent="0.15">
      <c r="A46" s="2" t="s">
        <v>36</v>
      </c>
      <c r="B46" s="5" t="s">
        <v>118</v>
      </c>
      <c r="C46" s="6" t="s">
        <v>8</v>
      </c>
      <c r="D46" s="7">
        <v>41701</v>
      </c>
      <c r="E46" s="2" t="s">
        <v>7</v>
      </c>
      <c r="F46" s="2" t="s">
        <v>1</v>
      </c>
      <c r="G46" s="2" t="s">
        <v>10</v>
      </c>
      <c r="H46" s="2" t="s">
        <v>11</v>
      </c>
      <c r="I46" s="2" t="s">
        <v>6</v>
      </c>
      <c r="J46" s="2" t="s">
        <v>116</v>
      </c>
      <c r="K46" s="8">
        <f t="shared" ca="1" si="0"/>
        <v>1402</v>
      </c>
    </row>
    <row r="47" spans="1:11" ht="15.75" customHeight="1" x14ac:dyDescent="0.15">
      <c r="A47" s="2" t="s">
        <v>36</v>
      </c>
      <c r="B47" s="5" t="s">
        <v>119</v>
      </c>
      <c r="C47" s="6" t="s">
        <v>8</v>
      </c>
      <c r="D47" s="7">
        <v>41703</v>
      </c>
      <c r="E47" s="2" t="s">
        <v>7</v>
      </c>
      <c r="F47" s="2" t="s">
        <v>1</v>
      </c>
      <c r="G47" s="2" t="s">
        <v>10</v>
      </c>
      <c r="H47" s="2" t="s">
        <v>11</v>
      </c>
      <c r="I47" s="2" t="s">
        <v>6</v>
      </c>
      <c r="J47" s="2" t="s">
        <v>116</v>
      </c>
      <c r="K47" s="8">
        <f t="shared" ca="1" si="0"/>
        <v>1250</v>
      </c>
    </row>
    <row r="48" spans="1:11" ht="15.75" customHeight="1" x14ac:dyDescent="0.15">
      <c r="A48" s="2" t="s">
        <v>36</v>
      </c>
      <c r="B48" s="5" t="s">
        <v>120</v>
      </c>
      <c r="C48" s="6" t="s">
        <v>8</v>
      </c>
      <c r="D48" s="7">
        <v>41704</v>
      </c>
      <c r="E48" s="2" t="s">
        <v>7</v>
      </c>
      <c r="F48" s="2" t="s">
        <v>1</v>
      </c>
      <c r="G48" s="2" t="s">
        <v>10</v>
      </c>
      <c r="H48" s="2" t="s">
        <v>11</v>
      </c>
      <c r="I48" s="2" t="s">
        <v>6</v>
      </c>
      <c r="J48" s="2" t="s">
        <v>63</v>
      </c>
      <c r="K48" s="8">
        <f t="shared" ca="1" si="0"/>
        <v>862</v>
      </c>
    </row>
    <row r="49" spans="1:11" ht="15.75" customHeight="1" x14ac:dyDescent="0.15">
      <c r="A49" s="2" t="s">
        <v>36</v>
      </c>
      <c r="B49" s="5" t="s">
        <v>121</v>
      </c>
      <c r="C49" s="6" t="s">
        <v>8</v>
      </c>
      <c r="D49" s="7">
        <v>41705</v>
      </c>
      <c r="E49" s="2" t="s">
        <v>7</v>
      </c>
      <c r="F49" s="2" t="s">
        <v>1</v>
      </c>
      <c r="G49" s="2" t="s">
        <v>10</v>
      </c>
      <c r="H49" s="2" t="s">
        <v>11</v>
      </c>
      <c r="I49" s="2" t="s">
        <v>6</v>
      </c>
      <c r="J49" s="2" t="s">
        <v>116</v>
      </c>
      <c r="K49" s="8">
        <f t="shared" ca="1" si="0"/>
        <v>964</v>
      </c>
    </row>
    <row r="50" spans="1:11" ht="15.75" customHeight="1" x14ac:dyDescent="0.15">
      <c r="A50" s="2" t="s">
        <v>36</v>
      </c>
      <c r="B50" s="5" t="s">
        <v>122</v>
      </c>
      <c r="C50" s="6" t="s">
        <v>8</v>
      </c>
      <c r="D50" s="7">
        <v>41706</v>
      </c>
      <c r="E50" s="2" t="s">
        <v>7</v>
      </c>
      <c r="F50" s="2" t="s">
        <v>1</v>
      </c>
      <c r="G50" s="2" t="s">
        <v>10</v>
      </c>
      <c r="H50" s="2" t="s">
        <v>11</v>
      </c>
      <c r="I50" s="2" t="s">
        <v>6</v>
      </c>
      <c r="J50" s="2" t="s">
        <v>123</v>
      </c>
      <c r="K50" s="8">
        <f t="shared" ca="1" si="0"/>
        <v>1500</v>
      </c>
    </row>
    <row r="51" spans="1:11" ht="15.75" customHeight="1" x14ac:dyDescent="0.15">
      <c r="A51" s="2" t="s">
        <v>36</v>
      </c>
      <c r="B51" s="5" t="s">
        <v>124</v>
      </c>
      <c r="C51" s="6" t="s">
        <v>8</v>
      </c>
      <c r="D51" s="7">
        <v>41707</v>
      </c>
      <c r="E51" s="2" t="s">
        <v>7</v>
      </c>
      <c r="F51" s="2" t="s">
        <v>1</v>
      </c>
      <c r="G51" s="2" t="s">
        <v>10</v>
      </c>
      <c r="H51" s="2" t="s">
        <v>11</v>
      </c>
      <c r="I51" s="2" t="s">
        <v>6</v>
      </c>
      <c r="J51" s="2" t="s">
        <v>63</v>
      </c>
      <c r="K51" s="8">
        <f t="shared" ca="1" si="0"/>
        <v>1141</v>
      </c>
    </row>
    <row r="52" spans="1:11" ht="15.75" customHeight="1" x14ac:dyDescent="0.15">
      <c r="A52" s="2" t="s">
        <v>36</v>
      </c>
      <c r="B52" s="5" t="s">
        <v>125</v>
      </c>
      <c r="C52" s="6" t="s">
        <v>8</v>
      </c>
      <c r="D52" s="7">
        <v>41709</v>
      </c>
      <c r="E52" s="2" t="s">
        <v>7</v>
      </c>
      <c r="F52" s="2" t="s">
        <v>1</v>
      </c>
      <c r="G52" s="2" t="s">
        <v>4</v>
      </c>
      <c r="H52" s="2" t="s">
        <v>11</v>
      </c>
      <c r="I52" s="2" t="s">
        <v>6</v>
      </c>
      <c r="J52" s="2" t="s">
        <v>126</v>
      </c>
      <c r="K52" s="8">
        <f t="shared" ca="1" si="0"/>
        <v>925</v>
      </c>
    </row>
    <row r="53" spans="1:11" ht="13" x14ac:dyDescent="0.15">
      <c r="A53" s="2" t="s">
        <v>36</v>
      </c>
      <c r="B53" s="5" t="s">
        <v>127</v>
      </c>
      <c r="C53" s="6" t="s">
        <v>8</v>
      </c>
      <c r="D53" s="7">
        <v>41710</v>
      </c>
      <c r="E53" s="2" t="s">
        <v>7</v>
      </c>
      <c r="F53" s="2" t="s">
        <v>1</v>
      </c>
      <c r="G53" s="2" t="s">
        <v>10</v>
      </c>
      <c r="H53" s="2" t="s">
        <v>11</v>
      </c>
      <c r="I53" s="2" t="s">
        <v>6</v>
      </c>
      <c r="J53" s="2" t="s">
        <v>128</v>
      </c>
      <c r="K53" s="8">
        <f t="shared" ca="1" si="0"/>
        <v>1130</v>
      </c>
    </row>
    <row r="54" spans="1:11" ht="13" x14ac:dyDescent="0.15">
      <c r="A54" s="2" t="s">
        <v>36</v>
      </c>
      <c r="B54" s="5" t="s">
        <v>129</v>
      </c>
      <c r="C54" s="6" t="s">
        <v>8</v>
      </c>
      <c r="D54" s="7">
        <v>41711</v>
      </c>
      <c r="E54" s="2" t="s">
        <v>7</v>
      </c>
      <c r="F54" s="2" t="s">
        <v>1</v>
      </c>
      <c r="G54" s="2" t="s">
        <v>10</v>
      </c>
      <c r="H54" s="2" t="s">
        <v>11</v>
      </c>
      <c r="I54" s="2" t="s">
        <v>6</v>
      </c>
      <c r="J54" s="2" t="s">
        <v>130</v>
      </c>
      <c r="K54" s="8">
        <f t="shared" ca="1" si="0"/>
        <v>802</v>
      </c>
    </row>
    <row r="55" spans="1:11" ht="13" x14ac:dyDescent="0.15">
      <c r="A55" s="2" t="s">
        <v>36</v>
      </c>
      <c r="B55" s="5" t="s">
        <v>131</v>
      </c>
      <c r="C55" s="6" t="s">
        <v>8</v>
      </c>
      <c r="D55" s="7">
        <v>41714</v>
      </c>
      <c r="E55" s="2" t="s">
        <v>7</v>
      </c>
      <c r="F55" s="2" t="s">
        <v>1</v>
      </c>
      <c r="G55" s="2" t="s">
        <v>10</v>
      </c>
      <c r="H55" s="2" t="s">
        <v>11</v>
      </c>
      <c r="I55" s="2" t="s">
        <v>6</v>
      </c>
      <c r="J55" s="2" t="s">
        <v>95</v>
      </c>
      <c r="K55" s="8">
        <f t="shared" ca="1" si="0"/>
        <v>1053</v>
      </c>
    </row>
    <row r="56" spans="1:11" ht="13" x14ac:dyDescent="0.15">
      <c r="A56" s="2" t="s">
        <v>36</v>
      </c>
      <c r="B56" s="5" t="s">
        <v>132</v>
      </c>
      <c r="C56" s="6" t="s">
        <v>8</v>
      </c>
      <c r="D56" s="7">
        <v>41716</v>
      </c>
      <c r="E56" s="2" t="s">
        <v>7</v>
      </c>
      <c r="F56" s="2" t="s">
        <v>1</v>
      </c>
      <c r="G56" s="2" t="s">
        <v>10</v>
      </c>
      <c r="H56" s="2" t="s">
        <v>11</v>
      </c>
      <c r="I56" s="2" t="s">
        <v>6</v>
      </c>
      <c r="J56" s="2" t="s">
        <v>133</v>
      </c>
      <c r="K56" s="8">
        <f t="shared" ca="1" si="0"/>
        <v>1207</v>
      </c>
    </row>
    <row r="57" spans="1:11" ht="13" x14ac:dyDescent="0.15">
      <c r="A57" s="2" t="s">
        <v>36</v>
      </c>
      <c r="B57" s="5" t="s">
        <v>134</v>
      </c>
      <c r="C57" s="6" t="s">
        <v>8</v>
      </c>
      <c r="D57" s="7">
        <v>41718</v>
      </c>
      <c r="E57" s="2" t="s">
        <v>7</v>
      </c>
      <c r="F57" s="2" t="s">
        <v>1</v>
      </c>
      <c r="G57" s="2" t="s">
        <v>10</v>
      </c>
      <c r="H57" s="2" t="s">
        <v>11</v>
      </c>
      <c r="I57" s="2" t="s">
        <v>6</v>
      </c>
      <c r="J57" s="2" t="s">
        <v>44</v>
      </c>
      <c r="K57" s="8">
        <f t="shared" ca="1" si="0"/>
        <v>968</v>
      </c>
    </row>
    <row r="58" spans="1:11" ht="13" x14ac:dyDescent="0.15">
      <c r="A58" s="2" t="s">
        <v>36</v>
      </c>
      <c r="B58" s="5" t="s">
        <v>135</v>
      </c>
      <c r="C58" s="6" t="s">
        <v>8</v>
      </c>
      <c r="D58" s="7">
        <v>41721</v>
      </c>
      <c r="E58" s="2" t="s">
        <v>7</v>
      </c>
      <c r="F58" s="2" t="s">
        <v>1</v>
      </c>
      <c r="G58" s="2" t="s">
        <v>10</v>
      </c>
      <c r="H58" s="2" t="s">
        <v>11</v>
      </c>
      <c r="I58" s="2" t="s">
        <v>6</v>
      </c>
      <c r="J58" s="2" t="s">
        <v>136</v>
      </c>
      <c r="K58" s="8">
        <f t="shared" ca="1" si="0"/>
        <v>833</v>
      </c>
    </row>
    <row r="59" spans="1:11" ht="13" x14ac:dyDescent="0.15">
      <c r="A59" s="2" t="s">
        <v>36</v>
      </c>
      <c r="B59" s="5" t="s">
        <v>137</v>
      </c>
      <c r="C59" s="6" t="s">
        <v>8</v>
      </c>
      <c r="D59" s="7">
        <v>41723</v>
      </c>
      <c r="E59" s="2" t="s">
        <v>7</v>
      </c>
      <c r="F59" s="2" t="s">
        <v>1</v>
      </c>
      <c r="G59" s="2" t="s">
        <v>10</v>
      </c>
      <c r="H59" s="2" t="s">
        <v>11</v>
      </c>
      <c r="I59" s="2" t="s">
        <v>6</v>
      </c>
      <c r="J59" s="2" t="s">
        <v>138</v>
      </c>
      <c r="K59" s="8">
        <f t="shared" ca="1" si="0"/>
        <v>1312</v>
      </c>
    </row>
    <row r="60" spans="1:11" ht="13" x14ac:dyDescent="0.15">
      <c r="A60" s="2" t="s">
        <v>36</v>
      </c>
      <c r="B60" s="5" t="s">
        <v>139</v>
      </c>
      <c r="C60" s="6" t="s">
        <v>8</v>
      </c>
      <c r="D60" s="7">
        <v>41727</v>
      </c>
      <c r="E60" s="2" t="s">
        <v>7</v>
      </c>
      <c r="F60" s="2" t="s">
        <v>1</v>
      </c>
      <c r="G60" s="2" t="s">
        <v>10</v>
      </c>
      <c r="H60" s="2" t="s">
        <v>11</v>
      </c>
      <c r="I60" s="2" t="s">
        <v>6</v>
      </c>
      <c r="J60" s="2" t="s">
        <v>140</v>
      </c>
      <c r="K60" s="8">
        <f t="shared" ca="1" si="0"/>
        <v>1370</v>
      </c>
    </row>
    <row r="61" spans="1:11" ht="13" x14ac:dyDescent="0.15">
      <c r="A61" s="2" t="s">
        <v>36</v>
      </c>
      <c r="B61" s="5" t="s">
        <v>141</v>
      </c>
      <c r="C61" s="6" t="s">
        <v>8</v>
      </c>
      <c r="D61" s="7">
        <v>41728</v>
      </c>
      <c r="E61" s="2" t="s">
        <v>7</v>
      </c>
      <c r="F61" s="2" t="s">
        <v>1</v>
      </c>
      <c r="G61" s="2" t="s">
        <v>10</v>
      </c>
      <c r="H61" s="2" t="s">
        <v>11</v>
      </c>
      <c r="I61" s="2" t="s">
        <v>6</v>
      </c>
      <c r="J61" s="2" t="s">
        <v>142</v>
      </c>
      <c r="K61" s="8">
        <f t="shared" ca="1" si="0"/>
        <v>1167</v>
      </c>
    </row>
    <row r="62" spans="1:11" ht="13" x14ac:dyDescent="0.15">
      <c r="A62" s="2" t="s">
        <v>36</v>
      </c>
      <c r="B62" s="5" t="s">
        <v>144</v>
      </c>
      <c r="C62" s="6" t="s">
        <v>8</v>
      </c>
      <c r="D62" s="7">
        <v>42535</v>
      </c>
      <c r="E62" s="2" t="s">
        <v>13</v>
      </c>
      <c r="F62" s="2" t="s">
        <v>1</v>
      </c>
      <c r="G62" s="2" t="s">
        <v>4</v>
      </c>
      <c r="H62" s="2" t="s">
        <v>11</v>
      </c>
      <c r="I62" s="2" t="s">
        <v>6</v>
      </c>
      <c r="J62" s="2" t="s">
        <v>143</v>
      </c>
      <c r="K62" s="8">
        <f t="shared" ca="1" si="0"/>
        <v>1392</v>
      </c>
    </row>
    <row r="63" spans="1:11" ht="13" x14ac:dyDescent="0.15">
      <c r="A63" s="2" t="s">
        <v>36</v>
      </c>
      <c r="B63" s="5" t="s">
        <v>145</v>
      </c>
      <c r="C63" s="6" t="s">
        <v>8</v>
      </c>
      <c r="D63" s="7">
        <v>42625</v>
      </c>
      <c r="E63" s="2" t="s">
        <v>7</v>
      </c>
      <c r="F63" s="2" t="s">
        <v>1</v>
      </c>
      <c r="G63" s="2" t="s">
        <v>10</v>
      </c>
      <c r="H63" s="2" t="s">
        <v>11</v>
      </c>
      <c r="I63" s="2" t="s">
        <v>6</v>
      </c>
      <c r="J63" s="2" t="s">
        <v>148</v>
      </c>
      <c r="K63" s="8">
        <f t="shared" ca="1" si="0"/>
        <v>1276</v>
      </c>
    </row>
    <row r="64" spans="1:11" ht="13" x14ac:dyDescent="0.15">
      <c r="A64" s="2" t="s">
        <v>36</v>
      </c>
      <c r="B64" s="5" t="s">
        <v>146</v>
      </c>
      <c r="C64" s="6" t="s">
        <v>8</v>
      </c>
      <c r="D64" s="7">
        <v>42633</v>
      </c>
      <c r="E64" s="2" t="s">
        <v>7</v>
      </c>
      <c r="F64" s="2" t="s">
        <v>1</v>
      </c>
      <c r="G64" s="2" t="s">
        <v>10</v>
      </c>
      <c r="H64" s="2" t="s">
        <v>11</v>
      </c>
      <c r="I64" s="2" t="s">
        <v>6</v>
      </c>
      <c r="J64" s="2" t="s">
        <v>228</v>
      </c>
      <c r="K64" s="8">
        <f t="shared" ca="1" si="0"/>
        <v>1084</v>
      </c>
    </row>
    <row r="65" spans="1:11" ht="13" x14ac:dyDescent="0.15">
      <c r="A65" s="2" t="s">
        <v>36</v>
      </c>
      <c r="B65" s="5" t="s">
        <v>147</v>
      </c>
      <c r="C65" s="6" t="s">
        <v>8</v>
      </c>
      <c r="D65" s="7">
        <v>42707</v>
      </c>
      <c r="E65" s="2" t="s">
        <v>18</v>
      </c>
      <c r="F65" s="2" t="s">
        <v>1</v>
      </c>
      <c r="G65" s="2" t="s">
        <v>26</v>
      </c>
      <c r="H65" s="2" t="s">
        <v>11</v>
      </c>
      <c r="I65" s="2" t="s">
        <v>6</v>
      </c>
      <c r="J65" s="2" t="s">
        <v>148</v>
      </c>
      <c r="K65" s="8">
        <f t="shared" ca="1" si="0"/>
        <v>1254</v>
      </c>
    </row>
    <row r="66" spans="1:11" ht="13" x14ac:dyDescent="0.15">
      <c r="A66" s="2" t="s">
        <v>36</v>
      </c>
      <c r="B66" s="5" t="s">
        <v>149</v>
      </c>
      <c r="C66" s="6" t="s">
        <v>8</v>
      </c>
      <c r="D66" s="7">
        <v>42711</v>
      </c>
      <c r="E66" s="2" t="s">
        <v>13</v>
      </c>
      <c r="F66" s="2" t="s">
        <v>1</v>
      </c>
      <c r="G66" s="2" t="s">
        <v>24</v>
      </c>
      <c r="H66" s="2" t="s">
        <v>11</v>
      </c>
      <c r="I66" s="2" t="s">
        <v>6</v>
      </c>
      <c r="J66" s="2" t="s">
        <v>143</v>
      </c>
      <c r="K66" s="8">
        <f t="shared" ca="1" si="0"/>
        <v>1173</v>
      </c>
    </row>
    <row r="67" spans="1:11" ht="13" x14ac:dyDescent="0.15">
      <c r="A67" s="2" t="s">
        <v>36</v>
      </c>
      <c r="B67" s="5" t="s">
        <v>150</v>
      </c>
      <c r="C67" s="6" t="s">
        <v>8</v>
      </c>
      <c r="D67" s="7">
        <v>42742</v>
      </c>
      <c r="E67" s="2" t="s">
        <v>18</v>
      </c>
      <c r="F67" s="2" t="s">
        <v>25</v>
      </c>
      <c r="G67" s="2" t="s">
        <v>10</v>
      </c>
      <c r="H67" s="2" t="s">
        <v>11</v>
      </c>
      <c r="I67" s="2" t="s">
        <v>6</v>
      </c>
      <c r="J67" s="2" t="s">
        <v>151</v>
      </c>
      <c r="K67" s="8">
        <f t="shared" ref="K67:K99" ca="1" si="1">INT((1500-800+1)*RAND()+800)</f>
        <v>1208</v>
      </c>
    </row>
    <row r="68" spans="1:11" ht="13" x14ac:dyDescent="0.15">
      <c r="A68" s="2" t="s">
        <v>36</v>
      </c>
      <c r="B68" s="5" t="s">
        <v>152</v>
      </c>
      <c r="C68" s="6" t="s">
        <v>8</v>
      </c>
      <c r="D68" s="7">
        <v>42775</v>
      </c>
      <c r="E68" s="2" t="s">
        <v>18</v>
      </c>
      <c r="F68" s="2" t="s">
        <v>1</v>
      </c>
      <c r="G68" s="2" t="s">
        <v>10</v>
      </c>
      <c r="H68" s="2" t="s">
        <v>11</v>
      </c>
      <c r="I68" s="2" t="s">
        <v>6</v>
      </c>
      <c r="J68" s="2" t="s">
        <v>148</v>
      </c>
      <c r="K68" s="8">
        <f t="shared" ca="1" si="1"/>
        <v>1229</v>
      </c>
    </row>
    <row r="69" spans="1:11" ht="13" x14ac:dyDescent="0.15">
      <c r="A69" s="2" t="s">
        <v>36</v>
      </c>
      <c r="B69" s="5" t="s">
        <v>153</v>
      </c>
      <c r="C69" s="6" t="s">
        <v>14</v>
      </c>
      <c r="D69" s="7">
        <v>42803</v>
      </c>
      <c r="E69" s="2" t="s">
        <v>18</v>
      </c>
      <c r="F69" s="2" t="s">
        <v>1</v>
      </c>
      <c r="G69" s="2" t="s">
        <v>10</v>
      </c>
      <c r="H69" s="2" t="s">
        <v>11</v>
      </c>
      <c r="I69" s="2" t="s">
        <v>6</v>
      </c>
      <c r="J69" s="2" t="s">
        <v>148</v>
      </c>
      <c r="K69" s="8">
        <f t="shared" ca="1" si="1"/>
        <v>1159</v>
      </c>
    </row>
    <row r="70" spans="1:11" ht="13" x14ac:dyDescent="0.15">
      <c r="A70" s="2" t="s">
        <v>36</v>
      </c>
      <c r="B70" s="5" t="s">
        <v>154</v>
      </c>
      <c r="C70" s="6" t="s">
        <v>8</v>
      </c>
      <c r="D70" s="7">
        <v>42804</v>
      </c>
      <c r="E70" s="2" t="s">
        <v>7</v>
      </c>
      <c r="F70" s="2" t="s">
        <v>25</v>
      </c>
      <c r="G70" s="2" t="s">
        <v>10</v>
      </c>
      <c r="H70" s="2" t="s">
        <v>11</v>
      </c>
      <c r="I70" s="2" t="s">
        <v>6</v>
      </c>
      <c r="J70" s="2" t="s">
        <v>72</v>
      </c>
      <c r="K70" s="8">
        <f t="shared" ca="1" si="1"/>
        <v>990</v>
      </c>
    </row>
    <row r="71" spans="1:11" ht="13" x14ac:dyDescent="0.15">
      <c r="A71" s="2" t="s">
        <v>36</v>
      </c>
      <c r="B71" s="5" t="s">
        <v>155</v>
      </c>
      <c r="C71" s="6" t="s">
        <v>8</v>
      </c>
      <c r="D71" s="7">
        <v>42811</v>
      </c>
      <c r="E71" s="2" t="s">
        <v>7</v>
      </c>
      <c r="F71" s="2" t="s">
        <v>25</v>
      </c>
      <c r="G71" s="2" t="s">
        <v>10</v>
      </c>
      <c r="H71" s="2" t="s">
        <v>11</v>
      </c>
      <c r="I71" s="2" t="s">
        <v>6</v>
      </c>
      <c r="J71" s="2" t="s">
        <v>156</v>
      </c>
      <c r="K71" s="8">
        <f t="shared" ca="1" si="1"/>
        <v>1281</v>
      </c>
    </row>
    <row r="72" spans="1:11" ht="13" x14ac:dyDescent="0.15">
      <c r="A72" s="2" t="s">
        <v>36</v>
      </c>
      <c r="B72" s="5" t="s">
        <v>157</v>
      </c>
      <c r="C72" s="6" t="s">
        <v>8</v>
      </c>
      <c r="D72" s="7">
        <v>42818</v>
      </c>
      <c r="E72" s="2" t="s">
        <v>7</v>
      </c>
      <c r="F72" s="2" t="s">
        <v>25</v>
      </c>
      <c r="G72" s="2" t="s">
        <v>10</v>
      </c>
      <c r="H72" s="2" t="s">
        <v>11</v>
      </c>
      <c r="I72" s="2" t="s">
        <v>6</v>
      </c>
      <c r="J72" s="2" t="s">
        <v>158</v>
      </c>
      <c r="K72" s="8">
        <f t="shared" ca="1" si="1"/>
        <v>1213</v>
      </c>
    </row>
    <row r="73" spans="1:11" ht="13" x14ac:dyDescent="0.15">
      <c r="A73" s="2" t="s">
        <v>36</v>
      </c>
      <c r="B73" s="5" t="s">
        <v>159</v>
      </c>
      <c r="C73" s="6" t="s">
        <v>8</v>
      </c>
      <c r="D73" s="7">
        <v>42832</v>
      </c>
      <c r="E73" s="2" t="s">
        <v>13</v>
      </c>
      <c r="F73" s="2" t="s">
        <v>1</v>
      </c>
      <c r="G73" s="2" t="s">
        <v>4</v>
      </c>
      <c r="H73" s="2" t="s">
        <v>11</v>
      </c>
      <c r="I73" s="2" t="s">
        <v>6</v>
      </c>
      <c r="J73" s="2" t="s">
        <v>143</v>
      </c>
      <c r="K73" s="8">
        <f t="shared" ca="1" si="1"/>
        <v>1015</v>
      </c>
    </row>
    <row r="74" spans="1:11" ht="13" x14ac:dyDescent="0.15">
      <c r="A74" s="2" t="s">
        <v>36</v>
      </c>
      <c r="B74" s="5" t="s">
        <v>160</v>
      </c>
      <c r="C74" s="6" t="s">
        <v>14</v>
      </c>
      <c r="D74" s="7">
        <v>42846</v>
      </c>
      <c r="E74" s="2" t="s">
        <v>7</v>
      </c>
      <c r="F74" s="2" t="s">
        <v>1</v>
      </c>
      <c r="G74" s="2" t="s">
        <v>26</v>
      </c>
      <c r="H74" s="2" t="s">
        <v>11</v>
      </c>
      <c r="I74" s="2" t="s">
        <v>6</v>
      </c>
      <c r="J74" s="2" t="s">
        <v>161</v>
      </c>
      <c r="K74" s="8">
        <f t="shared" ca="1" si="1"/>
        <v>1171</v>
      </c>
    </row>
    <row r="75" spans="1:11" ht="13" x14ac:dyDescent="0.15">
      <c r="A75" s="2" t="s">
        <v>36</v>
      </c>
      <c r="B75" s="5" t="s">
        <v>162</v>
      </c>
      <c r="C75" s="6" t="s">
        <v>14</v>
      </c>
      <c r="D75" s="7">
        <v>42850</v>
      </c>
      <c r="E75" s="2" t="s">
        <v>18</v>
      </c>
      <c r="F75" s="2" t="s">
        <v>1</v>
      </c>
      <c r="G75" s="2" t="s">
        <v>26</v>
      </c>
      <c r="H75" s="2" t="s">
        <v>11</v>
      </c>
      <c r="I75" s="2" t="s">
        <v>6</v>
      </c>
      <c r="J75" s="2" t="s">
        <v>163</v>
      </c>
      <c r="K75" s="8">
        <f t="shared" ca="1" si="1"/>
        <v>1062</v>
      </c>
    </row>
    <row r="76" spans="1:11" ht="13" x14ac:dyDescent="0.15">
      <c r="A76" t="s">
        <v>164</v>
      </c>
      <c r="B76" t="s">
        <v>164</v>
      </c>
      <c r="C76" s="9" t="s">
        <v>22</v>
      </c>
      <c r="D76" s="10">
        <v>42877</v>
      </c>
      <c r="E76" s="2" t="s">
        <v>7</v>
      </c>
      <c r="F76" s="2" t="s">
        <v>1</v>
      </c>
      <c r="G76" s="2" t="s">
        <v>10</v>
      </c>
      <c r="H76" s="11" t="s">
        <v>5</v>
      </c>
      <c r="I76" s="11" t="s">
        <v>12</v>
      </c>
      <c r="J76" s="11" t="s">
        <v>165</v>
      </c>
      <c r="K76" s="8">
        <f t="shared" ca="1" si="1"/>
        <v>1379</v>
      </c>
    </row>
    <row r="77" spans="1:11" ht="13" x14ac:dyDescent="0.15">
      <c r="A77" s="2" t="s">
        <v>36</v>
      </c>
      <c r="B77" s="5" t="s">
        <v>166</v>
      </c>
      <c r="C77" s="6" t="s">
        <v>8</v>
      </c>
      <c r="D77" s="7">
        <v>42881</v>
      </c>
      <c r="E77" s="2" t="s">
        <v>7</v>
      </c>
      <c r="F77" s="2" t="s">
        <v>25</v>
      </c>
      <c r="G77" s="2" t="s">
        <v>10</v>
      </c>
      <c r="H77" s="2" t="s">
        <v>11</v>
      </c>
      <c r="I77" s="2" t="s">
        <v>6</v>
      </c>
      <c r="J77" s="2" t="s">
        <v>167</v>
      </c>
      <c r="K77" s="8">
        <f t="shared" ca="1" si="1"/>
        <v>1324</v>
      </c>
    </row>
    <row r="78" spans="1:11" ht="13" x14ac:dyDescent="0.15">
      <c r="A78" s="2" t="s">
        <v>36</v>
      </c>
      <c r="B78" s="5" t="s">
        <v>168</v>
      </c>
      <c r="C78" s="6" t="s">
        <v>8</v>
      </c>
      <c r="D78" s="7">
        <v>42888</v>
      </c>
      <c r="E78" s="2" t="s">
        <v>7</v>
      </c>
      <c r="F78" s="2" t="s">
        <v>25</v>
      </c>
      <c r="G78" s="2" t="s">
        <v>10</v>
      </c>
      <c r="H78" s="2" t="s">
        <v>11</v>
      </c>
      <c r="I78" s="2" t="s">
        <v>6</v>
      </c>
      <c r="J78" s="2" t="s">
        <v>169</v>
      </c>
      <c r="K78" s="8">
        <f t="shared" ca="1" si="1"/>
        <v>856</v>
      </c>
    </row>
    <row r="79" spans="1:11" ht="13" x14ac:dyDescent="0.15">
      <c r="A79" t="s">
        <v>170</v>
      </c>
      <c r="B79" s="11" t="s">
        <v>171</v>
      </c>
      <c r="C79" s="6" t="s">
        <v>22</v>
      </c>
      <c r="D79" s="10">
        <v>42890</v>
      </c>
      <c r="E79" s="2" t="s">
        <v>7</v>
      </c>
      <c r="F79" s="2" t="s">
        <v>1</v>
      </c>
      <c r="G79" s="11" t="s">
        <v>10</v>
      </c>
      <c r="H79" s="11" t="s">
        <v>5</v>
      </c>
      <c r="I79" s="11" t="s">
        <v>6</v>
      </c>
      <c r="J79" s="11" t="s">
        <v>172</v>
      </c>
      <c r="K79" s="8">
        <f t="shared" ca="1" si="1"/>
        <v>959</v>
      </c>
    </row>
    <row r="80" spans="1:11" ht="13" x14ac:dyDescent="0.15">
      <c r="A80" s="2" t="s">
        <v>36</v>
      </c>
      <c r="B80" s="5" t="s">
        <v>173</v>
      </c>
      <c r="C80" s="6" t="s">
        <v>14</v>
      </c>
      <c r="D80" s="7">
        <v>42892</v>
      </c>
      <c r="E80" s="2" t="s">
        <v>18</v>
      </c>
      <c r="F80" s="2" t="s">
        <v>1</v>
      </c>
      <c r="G80" s="2" t="s">
        <v>26</v>
      </c>
      <c r="H80" s="2" t="s">
        <v>11</v>
      </c>
      <c r="I80" s="2" t="s">
        <v>12</v>
      </c>
      <c r="J80" s="2" t="s">
        <v>148</v>
      </c>
      <c r="K80" s="8">
        <f t="shared" ca="1" si="1"/>
        <v>1386</v>
      </c>
    </row>
    <row r="81" spans="1:11" ht="13" x14ac:dyDescent="0.15">
      <c r="A81" s="2" t="s">
        <v>36</v>
      </c>
      <c r="B81" s="5" t="s">
        <v>174</v>
      </c>
      <c r="C81" s="6" t="s">
        <v>8</v>
      </c>
      <c r="D81" s="7">
        <v>42895</v>
      </c>
      <c r="E81" s="2" t="s">
        <v>7</v>
      </c>
      <c r="F81" s="2" t="s">
        <v>25</v>
      </c>
      <c r="G81" s="2" t="s">
        <v>10</v>
      </c>
      <c r="H81" s="2" t="s">
        <v>11</v>
      </c>
      <c r="I81" s="2" t="s">
        <v>6</v>
      </c>
      <c r="J81" s="2" t="s">
        <v>175</v>
      </c>
      <c r="K81" s="8">
        <f t="shared" ca="1" si="1"/>
        <v>1407</v>
      </c>
    </row>
    <row r="82" spans="1:11" ht="13" x14ac:dyDescent="0.15">
      <c r="A82" t="s">
        <v>176</v>
      </c>
      <c r="B82" s="11" t="s">
        <v>177</v>
      </c>
      <c r="C82" s="12" t="s">
        <v>22</v>
      </c>
      <c r="D82" s="13">
        <v>42895</v>
      </c>
      <c r="E82" s="2" t="s">
        <v>13</v>
      </c>
      <c r="F82" s="2" t="s">
        <v>25</v>
      </c>
      <c r="G82" s="2" t="s">
        <v>26</v>
      </c>
      <c r="H82" s="2" t="s">
        <v>11</v>
      </c>
      <c r="I82" s="11" t="s">
        <v>6</v>
      </c>
      <c r="J82" s="11" t="s">
        <v>178</v>
      </c>
      <c r="K82" s="8">
        <f t="shared" ca="1" si="1"/>
        <v>1378</v>
      </c>
    </row>
    <row r="83" spans="1:11" ht="13" x14ac:dyDescent="0.15">
      <c r="A83" t="s">
        <v>179</v>
      </c>
      <c r="B83" s="11" t="s">
        <v>180</v>
      </c>
      <c r="C83" s="14" t="s">
        <v>22</v>
      </c>
      <c r="D83" s="10">
        <v>42898</v>
      </c>
      <c r="E83" s="2" t="s">
        <v>7</v>
      </c>
      <c r="F83" s="2" t="s">
        <v>1</v>
      </c>
      <c r="G83" s="11" t="s">
        <v>10</v>
      </c>
      <c r="H83" s="11" t="s">
        <v>5</v>
      </c>
      <c r="I83" s="11" t="s">
        <v>6</v>
      </c>
      <c r="J83" s="11" t="s">
        <v>181</v>
      </c>
      <c r="K83" s="8">
        <f t="shared" ca="1" si="1"/>
        <v>1358</v>
      </c>
    </row>
    <row r="84" spans="1:11" ht="13" x14ac:dyDescent="0.15">
      <c r="A84" t="s">
        <v>182</v>
      </c>
      <c r="B84" s="11" t="s">
        <v>183</v>
      </c>
      <c r="C84" s="14" t="s">
        <v>8</v>
      </c>
      <c r="D84" s="10">
        <v>42908</v>
      </c>
      <c r="E84" s="2" t="s">
        <v>7</v>
      </c>
      <c r="F84" s="2" t="s">
        <v>1</v>
      </c>
      <c r="G84" s="11" t="s">
        <v>10</v>
      </c>
      <c r="H84" s="11" t="s">
        <v>5</v>
      </c>
      <c r="I84" s="11" t="s">
        <v>6</v>
      </c>
      <c r="J84" s="11" t="s">
        <v>184</v>
      </c>
      <c r="K84" s="8">
        <f t="shared" ca="1" si="1"/>
        <v>969</v>
      </c>
    </row>
    <row r="85" spans="1:11" ht="13" x14ac:dyDescent="0.15">
      <c r="A85" t="s">
        <v>185</v>
      </c>
      <c r="B85" s="11" t="s">
        <v>186</v>
      </c>
      <c r="C85" s="14" t="s">
        <v>22</v>
      </c>
      <c r="D85" s="10">
        <v>42916</v>
      </c>
      <c r="E85" s="2" t="s">
        <v>7</v>
      </c>
      <c r="F85" s="2" t="s">
        <v>1</v>
      </c>
      <c r="G85" s="11" t="s">
        <v>21</v>
      </c>
      <c r="H85" s="11" t="s">
        <v>5</v>
      </c>
      <c r="I85" s="11" t="s">
        <v>6</v>
      </c>
      <c r="J85" s="11" t="s">
        <v>187</v>
      </c>
      <c r="K85" s="8">
        <f t="shared" ca="1" si="1"/>
        <v>1468</v>
      </c>
    </row>
    <row r="86" spans="1:11" ht="13" x14ac:dyDescent="0.15">
      <c r="A86" t="s">
        <v>188</v>
      </c>
      <c r="B86" s="11" t="s">
        <v>189</v>
      </c>
      <c r="C86" s="14" t="s">
        <v>19</v>
      </c>
      <c r="D86" s="10">
        <v>42916</v>
      </c>
      <c r="E86" s="2" t="s">
        <v>7</v>
      </c>
      <c r="F86" s="2" t="s">
        <v>1</v>
      </c>
      <c r="G86" s="11" t="s">
        <v>10</v>
      </c>
      <c r="H86" s="11" t="s">
        <v>5</v>
      </c>
      <c r="I86" s="11" t="s">
        <v>6</v>
      </c>
      <c r="J86" s="11" t="s">
        <v>190</v>
      </c>
      <c r="K86" s="8">
        <f t="shared" ca="1" si="1"/>
        <v>1192</v>
      </c>
    </row>
    <row r="87" spans="1:11" ht="13" x14ac:dyDescent="0.15">
      <c r="A87" t="s">
        <v>191</v>
      </c>
      <c r="B87" s="11" t="s">
        <v>192</v>
      </c>
      <c r="C87" s="14" t="s">
        <v>19</v>
      </c>
      <c r="D87" s="10">
        <v>42922</v>
      </c>
      <c r="E87" s="2" t="s">
        <v>7</v>
      </c>
      <c r="F87" s="2" t="s">
        <v>1</v>
      </c>
      <c r="G87" s="11" t="s">
        <v>10</v>
      </c>
      <c r="H87" s="11" t="s">
        <v>5</v>
      </c>
      <c r="I87" s="11" t="s">
        <v>6</v>
      </c>
      <c r="J87" s="11" t="s">
        <v>193</v>
      </c>
      <c r="K87" s="8">
        <f t="shared" ca="1" si="1"/>
        <v>1269</v>
      </c>
    </row>
    <row r="88" spans="1:11" ht="13" x14ac:dyDescent="0.15">
      <c r="A88" t="s">
        <v>194</v>
      </c>
      <c r="B88" s="11" t="s">
        <v>195</v>
      </c>
      <c r="C88" s="14" t="s">
        <v>19</v>
      </c>
      <c r="D88" s="10">
        <v>42922</v>
      </c>
      <c r="E88" s="2" t="s">
        <v>7</v>
      </c>
      <c r="F88" s="2" t="s">
        <v>1</v>
      </c>
      <c r="G88" s="11" t="s">
        <v>10</v>
      </c>
      <c r="H88" s="11" t="s">
        <v>5</v>
      </c>
      <c r="I88" s="11" t="s">
        <v>6</v>
      </c>
      <c r="J88" s="11" t="s">
        <v>93</v>
      </c>
      <c r="K88" s="8">
        <f t="shared" ca="1" si="1"/>
        <v>1499</v>
      </c>
    </row>
    <row r="89" spans="1:11" ht="13" x14ac:dyDescent="0.15">
      <c r="A89" t="s">
        <v>196</v>
      </c>
      <c r="B89" s="11" t="s">
        <v>197</v>
      </c>
      <c r="C89" s="14" t="s">
        <v>22</v>
      </c>
      <c r="D89" s="10">
        <v>42928</v>
      </c>
      <c r="E89" s="2" t="s">
        <v>7</v>
      </c>
      <c r="F89" s="2" t="s">
        <v>1</v>
      </c>
      <c r="G89" s="11" t="s">
        <v>10</v>
      </c>
      <c r="H89" s="11" t="s">
        <v>5</v>
      </c>
      <c r="I89" s="11" t="s">
        <v>6</v>
      </c>
      <c r="J89" s="11" t="s">
        <v>198</v>
      </c>
      <c r="K89" s="8">
        <f t="shared" ca="1" si="1"/>
        <v>1020</v>
      </c>
    </row>
    <row r="90" spans="1:11" ht="13" x14ac:dyDescent="0.15">
      <c r="A90" t="s">
        <v>199</v>
      </c>
      <c r="B90" s="11" t="s">
        <v>200</v>
      </c>
      <c r="C90" s="14" t="s">
        <v>22</v>
      </c>
      <c r="D90" s="10">
        <v>42930</v>
      </c>
      <c r="E90" s="2" t="s">
        <v>7</v>
      </c>
      <c r="F90" s="2" t="s">
        <v>1</v>
      </c>
      <c r="G90" s="11" t="s">
        <v>10</v>
      </c>
      <c r="H90" s="11" t="s">
        <v>5</v>
      </c>
      <c r="I90" s="11" t="s">
        <v>6</v>
      </c>
      <c r="J90" s="11" t="s">
        <v>181</v>
      </c>
      <c r="K90" s="8">
        <f t="shared" ca="1" si="1"/>
        <v>1324</v>
      </c>
    </row>
    <row r="91" spans="1:11" ht="13" x14ac:dyDescent="0.15">
      <c r="A91" t="s">
        <v>201</v>
      </c>
      <c r="B91" s="11" t="s">
        <v>202</v>
      </c>
      <c r="C91" s="14" t="s">
        <v>19</v>
      </c>
      <c r="D91" s="10">
        <v>42933</v>
      </c>
      <c r="E91" s="2" t="s">
        <v>7</v>
      </c>
      <c r="F91" s="2" t="s">
        <v>1</v>
      </c>
      <c r="G91" s="11" t="s">
        <v>21</v>
      </c>
      <c r="H91" s="11" t="s">
        <v>5</v>
      </c>
      <c r="I91" s="11" t="s">
        <v>6</v>
      </c>
      <c r="J91" s="11" t="s">
        <v>203</v>
      </c>
      <c r="K91" s="8">
        <f t="shared" ca="1" si="1"/>
        <v>1104</v>
      </c>
    </row>
    <row r="92" spans="1:11" ht="13" x14ac:dyDescent="0.15">
      <c r="A92" t="s">
        <v>204</v>
      </c>
      <c r="B92" s="11" t="s">
        <v>205</v>
      </c>
      <c r="C92" s="14" t="s">
        <v>22</v>
      </c>
      <c r="D92" s="10">
        <v>42935</v>
      </c>
      <c r="E92" s="2" t="s">
        <v>7</v>
      </c>
      <c r="F92" s="2" t="s">
        <v>1</v>
      </c>
      <c r="G92" s="11" t="s">
        <v>10</v>
      </c>
      <c r="H92" s="11" t="s">
        <v>5</v>
      </c>
      <c r="I92" s="11" t="s">
        <v>6</v>
      </c>
      <c r="J92" s="11" t="s">
        <v>206</v>
      </c>
      <c r="K92" s="8">
        <f t="shared" ca="1" si="1"/>
        <v>804</v>
      </c>
    </row>
    <row r="93" spans="1:11" ht="13" x14ac:dyDescent="0.15">
      <c r="A93" t="s">
        <v>207</v>
      </c>
      <c r="B93" s="11" t="s">
        <v>208</v>
      </c>
      <c r="C93" s="14" t="s">
        <v>19</v>
      </c>
      <c r="D93" s="10">
        <v>42942</v>
      </c>
      <c r="E93" s="2" t="s">
        <v>7</v>
      </c>
      <c r="F93" s="2" t="s">
        <v>1</v>
      </c>
      <c r="G93" s="11" t="s">
        <v>10</v>
      </c>
      <c r="H93" s="11" t="s">
        <v>5</v>
      </c>
      <c r="I93" s="11" t="s">
        <v>6</v>
      </c>
      <c r="J93" s="2" t="s">
        <v>209</v>
      </c>
      <c r="K93" s="8">
        <f t="shared" ca="1" si="1"/>
        <v>1433</v>
      </c>
    </row>
    <row r="94" spans="1:11" ht="13" x14ac:dyDescent="0.15">
      <c r="A94" t="s">
        <v>210</v>
      </c>
      <c r="B94" s="11" t="s">
        <v>211</v>
      </c>
      <c r="C94" s="14" t="s">
        <v>22</v>
      </c>
      <c r="D94" s="10">
        <v>42942</v>
      </c>
      <c r="E94" s="2" t="s">
        <v>7</v>
      </c>
      <c r="F94" s="2" t="s">
        <v>1</v>
      </c>
      <c r="G94" s="11" t="s">
        <v>10</v>
      </c>
      <c r="H94" s="11" t="s">
        <v>5</v>
      </c>
      <c r="I94" s="11" t="s">
        <v>6</v>
      </c>
      <c r="J94" s="11" t="s">
        <v>212</v>
      </c>
      <c r="K94" s="8">
        <f t="shared" ca="1" si="1"/>
        <v>1153</v>
      </c>
    </row>
    <row r="95" spans="1:11" ht="13" x14ac:dyDescent="0.15">
      <c r="A95" t="s">
        <v>213</v>
      </c>
      <c r="B95" s="11" t="s">
        <v>214</v>
      </c>
      <c r="C95" s="14" t="s">
        <v>19</v>
      </c>
      <c r="D95" s="10">
        <v>42944</v>
      </c>
      <c r="E95" s="2" t="s">
        <v>7</v>
      </c>
      <c r="F95" s="2" t="s">
        <v>1</v>
      </c>
      <c r="G95" s="11" t="s">
        <v>10</v>
      </c>
      <c r="H95" s="11" t="s">
        <v>5</v>
      </c>
      <c r="I95" s="11" t="s">
        <v>6</v>
      </c>
      <c r="J95" s="11" t="s">
        <v>215</v>
      </c>
      <c r="K95" s="8">
        <f t="shared" ca="1" si="1"/>
        <v>1146</v>
      </c>
    </row>
    <row r="96" spans="1:11" ht="13" x14ac:dyDescent="0.15">
      <c r="A96" t="s">
        <v>216</v>
      </c>
      <c r="B96" s="11" t="s">
        <v>217</v>
      </c>
      <c r="C96" s="14" t="s">
        <v>22</v>
      </c>
      <c r="D96" s="10">
        <v>42948</v>
      </c>
      <c r="E96" s="2" t="s">
        <v>7</v>
      </c>
      <c r="F96" s="2" t="s">
        <v>1</v>
      </c>
      <c r="G96" s="11" t="s">
        <v>10</v>
      </c>
      <c r="H96" s="11" t="s">
        <v>5</v>
      </c>
      <c r="I96" s="11" t="s">
        <v>6</v>
      </c>
      <c r="J96" s="11" t="s">
        <v>218</v>
      </c>
      <c r="K96" s="8">
        <f t="shared" ca="1" si="1"/>
        <v>1067</v>
      </c>
    </row>
    <row r="97" spans="1:11" ht="13" x14ac:dyDescent="0.15">
      <c r="A97" t="s">
        <v>219</v>
      </c>
      <c r="B97" s="11" t="s">
        <v>220</v>
      </c>
      <c r="C97" s="14" t="s">
        <v>22</v>
      </c>
      <c r="D97" s="10">
        <v>42949</v>
      </c>
      <c r="E97" s="2" t="s">
        <v>7</v>
      </c>
      <c r="F97" s="2" t="s">
        <v>1</v>
      </c>
      <c r="G97" s="11" t="s">
        <v>10</v>
      </c>
      <c r="H97" s="11" t="s">
        <v>5</v>
      </c>
      <c r="I97" s="11" t="s">
        <v>6</v>
      </c>
      <c r="J97" s="11" t="s">
        <v>221</v>
      </c>
      <c r="K97" s="8">
        <f t="shared" ca="1" si="1"/>
        <v>1183</v>
      </c>
    </row>
    <row r="98" spans="1:11" ht="13" x14ac:dyDescent="0.15">
      <c r="A98" t="s">
        <v>222</v>
      </c>
      <c r="B98" s="11" t="s">
        <v>223</v>
      </c>
      <c r="C98" s="14" t="s">
        <v>19</v>
      </c>
      <c r="D98" s="10">
        <v>42950</v>
      </c>
      <c r="E98" s="2" t="s">
        <v>7</v>
      </c>
      <c r="F98" s="2" t="s">
        <v>1</v>
      </c>
      <c r="G98" s="11" t="s">
        <v>10</v>
      </c>
      <c r="H98" s="11" t="s">
        <v>5</v>
      </c>
      <c r="I98" s="11" t="s">
        <v>6</v>
      </c>
      <c r="J98" s="2" t="s">
        <v>224</v>
      </c>
      <c r="K98" s="8">
        <f t="shared" ca="1" si="1"/>
        <v>1406</v>
      </c>
    </row>
    <row r="99" spans="1:11" ht="13" x14ac:dyDescent="0.15">
      <c r="A99" t="s">
        <v>225</v>
      </c>
      <c r="B99" s="11" t="s">
        <v>226</v>
      </c>
      <c r="C99" s="14" t="s">
        <v>22</v>
      </c>
      <c r="D99" s="10">
        <v>42951</v>
      </c>
      <c r="E99" s="2" t="s">
        <v>7</v>
      </c>
      <c r="F99" s="2" t="s">
        <v>1</v>
      </c>
      <c r="G99" s="11" t="s">
        <v>10</v>
      </c>
      <c r="H99" s="11" t="s">
        <v>5</v>
      </c>
      <c r="I99" s="11" t="s">
        <v>6</v>
      </c>
      <c r="J99" s="11" t="s">
        <v>227</v>
      </c>
      <c r="K99" s="8">
        <f t="shared" ca="1" si="1"/>
        <v>865</v>
      </c>
    </row>
    <row r="100" spans="1:11" ht="13" x14ac:dyDescent="0.15">
      <c r="C100" s="15"/>
      <c r="D100" s="7"/>
      <c r="K100" s="8"/>
    </row>
    <row r="101" spans="1:11" ht="13" x14ac:dyDescent="0.15">
      <c r="C101" s="15"/>
      <c r="D101" s="7"/>
      <c r="K101" s="8"/>
    </row>
    <row r="102" spans="1:11" ht="13" x14ac:dyDescent="0.15">
      <c r="C102" s="15"/>
      <c r="D102" s="7"/>
      <c r="K102" s="8"/>
    </row>
    <row r="103" spans="1:11" ht="13" x14ac:dyDescent="0.15">
      <c r="C103" s="15"/>
      <c r="D103" s="7"/>
      <c r="K103" s="8"/>
    </row>
    <row r="104" spans="1:11" ht="13" x14ac:dyDescent="0.15">
      <c r="C104" s="15"/>
      <c r="D104" s="7"/>
      <c r="K104" s="8"/>
    </row>
    <row r="105" spans="1:11" ht="13" x14ac:dyDescent="0.15">
      <c r="C105" s="15"/>
      <c r="D105" s="7"/>
      <c r="K105" s="8"/>
    </row>
    <row r="106" spans="1:11" ht="13" x14ac:dyDescent="0.15">
      <c r="C106" s="15"/>
      <c r="D106" s="7"/>
      <c r="K106" s="8"/>
    </row>
    <row r="107" spans="1:11" ht="13" x14ac:dyDescent="0.15">
      <c r="C107" s="15"/>
      <c r="D107" s="7"/>
      <c r="K107" s="8"/>
    </row>
    <row r="108" spans="1:11" ht="13" x14ac:dyDescent="0.15">
      <c r="C108" s="15"/>
      <c r="D108" s="7"/>
      <c r="K108" s="8"/>
    </row>
    <row r="109" spans="1:11" ht="13" x14ac:dyDescent="0.15">
      <c r="C109" s="15"/>
      <c r="D109" s="7"/>
      <c r="K109" s="8"/>
    </row>
    <row r="110" spans="1:11" ht="13" x14ac:dyDescent="0.15">
      <c r="C110" s="15"/>
      <c r="D110" s="7"/>
      <c r="K110" s="8"/>
    </row>
    <row r="111" spans="1:11" ht="13" x14ac:dyDescent="0.15">
      <c r="C111" s="15"/>
      <c r="D111" s="7"/>
      <c r="K111" s="8"/>
    </row>
    <row r="112" spans="1:11" ht="13" x14ac:dyDescent="0.15">
      <c r="C112" s="15"/>
      <c r="D112" s="7"/>
      <c r="K112" s="8"/>
    </row>
    <row r="113" spans="3:11" ht="13" x14ac:dyDescent="0.15">
      <c r="C113" s="15"/>
      <c r="D113" s="7"/>
      <c r="K113" s="8"/>
    </row>
    <row r="114" spans="3:11" ht="13" x14ac:dyDescent="0.15">
      <c r="C114" s="15"/>
      <c r="D114" s="7"/>
      <c r="K114" s="8"/>
    </row>
    <row r="115" spans="3:11" ht="13" x14ac:dyDescent="0.15">
      <c r="C115" s="15"/>
      <c r="D115" s="7"/>
      <c r="K115" s="8"/>
    </row>
    <row r="116" spans="3:11" ht="13" x14ac:dyDescent="0.15">
      <c r="C116" s="15"/>
      <c r="D116" s="7"/>
      <c r="K116" s="8"/>
    </row>
    <row r="117" spans="3:11" ht="13" x14ac:dyDescent="0.15">
      <c r="C117" s="15"/>
      <c r="D117" s="7"/>
      <c r="K117" s="8"/>
    </row>
    <row r="118" spans="3:11" ht="13" x14ac:dyDescent="0.15">
      <c r="C118" s="15"/>
      <c r="D118" s="7"/>
      <c r="K118" s="8"/>
    </row>
    <row r="119" spans="3:11" ht="13" x14ac:dyDescent="0.15">
      <c r="C119" s="15"/>
      <c r="D119" s="7"/>
      <c r="K119" s="8"/>
    </row>
    <row r="120" spans="3:11" ht="13" x14ac:dyDescent="0.15">
      <c r="C120" s="15"/>
      <c r="D120" s="7"/>
      <c r="K120" s="8"/>
    </row>
    <row r="121" spans="3:11" ht="13" x14ac:dyDescent="0.15">
      <c r="C121" s="15"/>
      <c r="D121" s="7"/>
      <c r="K121" s="8"/>
    </row>
    <row r="122" spans="3:11" ht="13" x14ac:dyDescent="0.15">
      <c r="C122" s="15"/>
      <c r="D122" s="7"/>
      <c r="K122" s="8"/>
    </row>
    <row r="123" spans="3:11" ht="13" x14ac:dyDescent="0.15">
      <c r="C123" s="15"/>
      <c r="D123" s="7"/>
      <c r="K123" s="8"/>
    </row>
    <row r="124" spans="3:11" ht="13" x14ac:dyDescent="0.15">
      <c r="C124" s="15"/>
      <c r="D124" s="7"/>
      <c r="K124" s="8"/>
    </row>
    <row r="125" spans="3:11" ht="13" x14ac:dyDescent="0.15">
      <c r="C125" s="15"/>
      <c r="D125" s="7"/>
      <c r="K125" s="8"/>
    </row>
    <row r="126" spans="3:11" ht="13" x14ac:dyDescent="0.15">
      <c r="C126" s="15"/>
      <c r="D126" s="7"/>
      <c r="K126" s="8"/>
    </row>
    <row r="127" spans="3:11" ht="13" x14ac:dyDescent="0.15">
      <c r="C127" s="15"/>
      <c r="D127" s="7"/>
      <c r="K127" s="8"/>
    </row>
    <row r="128" spans="3:11" ht="13" x14ac:dyDescent="0.15">
      <c r="C128" s="15"/>
      <c r="D128" s="7"/>
      <c r="K128" s="8"/>
    </row>
    <row r="129" spans="3:11" ht="13" x14ac:dyDescent="0.15">
      <c r="C129" s="15"/>
      <c r="D129" s="7"/>
      <c r="K129" s="8"/>
    </row>
    <row r="130" spans="3:11" ht="13" x14ac:dyDescent="0.15">
      <c r="C130" s="15"/>
      <c r="D130" s="7"/>
      <c r="K130" s="8"/>
    </row>
    <row r="131" spans="3:11" ht="13" x14ac:dyDescent="0.15">
      <c r="C131" s="15"/>
      <c r="D131" s="7"/>
      <c r="K131" s="8"/>
    </row>
    <row r="132" spans="3:11" ht="13" x14ac:dyDescent="0.15">
      <c r="C132" s="15"/>
      <c r="D132" s="7"/>
      <c r="K132" s="8"/>
    </row>
    <row r="133" spans="3:11" ht="13" x14ac:dyDescent="0.15">
      <c r="C133" s="15"/>
      <c r="D133" s="7"/>
      <c r="K133" s="8"/>
    </row>
    <row r="134" spans="3:11" ht="13" x14ac:dyDescent="0.15">
      <c r="C134" s="15"/>
      <c r="D134" s="7"/>
      <c r="K134" s="8"/>
    </row>
    <row r="135" spans="3:11" ht="13" x14ac:dyDescent="0.15">
      <c r="C135" s="15"/>
      <c r="D135" s="7"/>
      <c r="K135" s="8"/>
    </row>
    <row r="136" spans="3:11" ht="13" x14ac:dyDescent="0.15">
      <c r="C136" s="15"/>
      <c r="D136" s="7"/>
      <c r="K136" s="8"/>
    </row>
    <row r="137" spans="3:11" ht="13" x14ac:dyDescent="0.15">
      <c r="C137" s="15"/>
      <c r="D137" s="7"/>
      <c r="K137" s="8"/>
    </row>
    <row r="138" spans="3:11" ht="13" x14ac:dyDescent="0.15">
      <c r="C138" s="15"/>
      <c r="D138" s="7"/>
      <c r="K138" s="8"/>
    </row>
    <row r="139" spans="3:11" ht="13" x14ac:dyDescent="0.15">
      <c r="C139" s="15"/>
      <c r="D139" s="7"/>
      <c r="K139" s="8"/>
    </row>
    <row r="140" spans="3:11" ht="13" x14ac:dyDescent="0.15">
      <c r="C140" s="15"/>
      <c r="D140" s="7"/>
      <c r="K140" s="8"/>
    </row>
    <row r="141" spans="3:11" ht="13" x14ac:dyDescent="0.15">
      <c r="C141" s="15"/>
      <c r="D141" s="7"/>
      <c r="K141" s="8"/>
    </row>
    <row r="142" spans="3:11" ht="13" x14ac:dyDescent="0.15">
      <c r="C142" s="15"/>
      <c r="D142" s="7"/>
      <c r="K142" s="8"/>
    </row>
    <row r="143" spans="3:11" ht="13" x14ac:dyDescent="0.15">
      <c r="C143" s="15"/>
      <c r="D143" s="7"/>
      <c r="K143" s="8"/>
    </row>
    <row r="144" spans="3:11" ht="13" x14ac:dyDescent="0.15">
      <c r="C144" s="15"/>
      <c r="D144" s="7"/>
      <c r="K144" s="8"/>
    </row>
    <row r="145" spans="3:11" ht="13" x14ac:dyDescent="0.15">
      <c r="C145" s="15"/>
      <c r="D145" s="7"/>
      <c r="K145" s="8"/>
    </row>
    <row r="146" spans="3:11" ht="13" x14ac:dyDescent="0.15">
      <c r="C146" s="15"/>
      <c r="D146" s="7"/>
      <c r="K146" s="8"/>
    </row>
    <row r="147" spans="3:11" ht="13" x14ac:dyDescent="0.15">
      <c r="C147" s="15"/>
      <c r="D147" s="7"/>
      <c r="K147" s="8"/>
    </row>
    <row r="148" spans="3:11" ht="13" x14ac:dyDescent="0.15">
      <c r="C148" s="15"/>
      <c r="D148" s="7"/>
      <c r="K148" s="8"/>
    </row>
    <row r="149" spans="3:11" ht="13" x14ac:dyDescent="0.15">
      <c r="C149" s="15"/>
      <c r="D149" s="7"/>
      <c r="K149" s="8"/>
    </row>
    <row r="150" spans="3:11" ht="13" x14ac:dyDescent="0.15">
      <c r="C150" s="15"/>
      <c r="D150" s="7"/>
      <c r="K150" s="8"/>
    </row>
    <row r="151" spans="3:11" ht="13" x14ac:dyDescent="0.15">
      <c r="C151" s="15"/>
      <c r="D151" s="7"/>
      <c r="K151" s="8"/>
    </row>
    <row r="152" spans="3:11" ht="13" x14ac:dyDescent="0.15">
      <c r="C152" s="15"/>
      <c r="D152" s="7"/>
      <c r="K152" s="8"/>
    </row>
    <row r="153" spans="3:11" ht="13" x14ac:dyDescent="0.15">
      <c r="C153" s="15"/>
      <c r="D153" s="7"/>
      <c r="K153" s="8"/>
    </row>
    <row r="154" spans="3:11" ht="13" x14ac:dyDescent="0.15">
      <c r="C154" s="15"/>
      <c r="D154" s="7"/>
      <c r="K154" s="8"/>
    </row>
    <row r="155" spans="3:11" ht="13" x14ac:dyDescent="0.15">
      <c r="C155" s="15"/>
      <c r="D155" s="7"/>
      <c r="K155" s="8"/>
    </row>
    <row r="156" spans="3:11" ht="13" x14ac:dyDescent="0.15">
      <c r="C156" s="15"/>
      <c r="D156" s="7"/>
      <c r="K156" s="8"/>
    </row>
    <row r="157" spans="3:11" ht="13" x14ac:dyDescent="0.15">
      <c r="C157" s="15"/>
      <c r="D157" s="7"/>
      <c r="K157" s="8"/>
    </row>
    <row r="158" spans="3:11" ht="13" x14ac:dyDescent="0.15">
      <c r="C158" s="15"/>
      <c r="D158" s="7"/>
      <c r="K158" s="8"/>
    </row>
    <row r="159" spans="3:11" ht="13" x14ac:dyDescent="0.15">
      <c r="C159" s="15"/>
      <c r="D159" s="7"/>
      <c r="K159" s="8"/>
    </row>
    <row r="160" spans="3:11" ht="13" x14ac:dyDescent="0.15">
      <c r="C160" s="15"/>
      <c r="D160" s="7"/>
      <c r="K160" s="8"/>
    </row>
    <row r="161" spans="3:11" ht="13" x14ac:dyDescent="0.15">
      <c r="C161" s="15"/>
      <c r="D161" s="7"/>
      <c r="K161" s="8"/>
    </row>
    <row r="162" spans="3:11" ht="13" x14ac:dyDescent="0.15">
      <c r="C162" s="15"/>
      <c r="D162" s="7"/>
      <c r="K162" s="8"/>
    </row>
    <row r="163" spans="3:11" ht="13" x14ac:dyDescent="0.15">
      <c r="C163" s="15"/>
      <c r="D163" s="7"/>
      <c r="K163" s="8"/>
    </row>
    <row r="164" spans="3:11" ht="13" x14ac:dyDescent="0.15">
      <c r="C164" s="15"/>
      <c r="D164" s="7"/>
      <c r="K164" s="8"/>
    </row>
    <row r="165" spans="3:11" ht="13" x14ac:dyDescent="0.15">
      <c r="C165" s="15"/>
      <c r="D165" s="7"/>
      <c r="K165" s="8"/>
    </row>
    <row r="166" spans="3:11" ht="13" x14ac:dyDescent="0.15">
      <c r="C166" s="15"/>
      <c r="D166" s="7"/>
      <c r="K166" s="8"/>
    </row>
    <row r="167" spans="3:11" ht="13" x14ac:dyDescent="0.15">
      <c r="C167" s="15"/>
      <c r="D167" s="7"/>
      <c r="K167" s="8"/>
    </row>
    <row r="168" spans="3:11" ht="13" x14ac:dyDescent="0.15">
      <c r="C168" s="15"/>
      <c r="D168" s="7"/>
      <c r="K168" s="8"/>
    </row>
    <row r="169" spans="3:11" ht="13" x14ac:dyDescent="0.15">
      <c r="C169" s="15"/>
      <c r="D169" s="7"/>
      <c r="K169" s="8"/>
    </row>
    <row r="170" spans="3:11" ht="13" x14ac:dyDescent="0.15">
      <c r="C170" s="15"/>
      <c r="D170" s="7"/>
      <c r="K170" s="8"/>
    </row>
    <row r="171" spans="3:11" ht="13" x14ac:dyDescent="0.15">
      <c r="C171" s="15"/>
      <c r="D171" s="7"/>
      <c r="K171" s="8"/>
    </row>
    <row r="172" spans="3:11" ht="13" x14ac:dyDescent="0.15">
      <c r="C172" s="15"/>
      <c r="D172" s="7"/>
      <c r="K172" s="8"/>
    </row>
    <row r="173" spans="3:11" ht="13" x14ac:dyDescent="0.15">
      <c r="C173" s="15"/>
      <c r="D173" s="7"/>
      <c r="K173" s="8"/>
    </row>
    <row r="174" spans="3:11" ht="13" x14ac:dyDescent="0.15">
      <c r="C174" s="15"/>
      <c r="D174" s="7"/>
      <c r="K174" s="8"/>
    </row>
    <row r="175" spans="3:11" ht="13" x14ac:dyDescent="0.15">
      <c r="C175" s="15"/>
      <c r="D175" s="7"/>
      <c r="K175" s="8"/>
    </row>
    <row r="176" spans="3:11" ht="13" x14ac:dyDescent="0.15">
      <c r="C176" s="15"/>
      <c r="D176" s="7"/>
      <c r="K176" s="8"/>
    </row>
    <row r="177" spans="3:11" ht="13" x14ac:dyDescent="0.15">
      <c r="C177" s="15"/>
      <c r="D177" s="7"/>
      <c r="K177" s="8"/>
    </row>
    <row r="178" spans="3:11" ht="13" x14ac:dyDescent="0.15">
      <c r="C178" s="15"/>
      <c r="D178" s="7"/>
      <c r="K178" s="8"/>
    </row>
    <row r="179" spans="3:11" ht="13" x14ac:dyDescent="0.15">
      <c r="C179" s="15"/>
      <c r="D179" s="7"/>
      <c r="K179" s="8"/>
    </row>
    <row r="180" spans="3:11" ht="13" x14ac:dyDescent="0.15">
      <c r="C180" s="15"/>
      <c r="D180" s="7"/>
      <c r="K180" s="8"/>
    </row>
    <row r="181" spans="3:11" ht="13" x14ac:dyDescent="0.15">
      <c r="C181" s="15"/>
      <c r="D181" s="7"/>
      <c r="K181" s="8"/>
    </row>
    <row r="182" spans="3:11" ht="13" x14ac:dyDescent="0.15">
      <c r="C182" s="15"/>
      <c r="D182" s="7"/>
      <c r="K182" s="8"/>
    </row>
    <row r="183" spans="3:11" ht="13" x14ac:dyDescent="0.15">
      <c r="C183" s="15"/>
      <c r="D183" s="7"/>
      <c r="K183" s="8"/>
    </row>
    <row r="184" spans="3:11" ht="13" x14ac:dyDescent="0.15">
      <c r="C184" s="15"/>
      <c r="D184" s="7"/>
      <c r="K184" s="8"/>
    </row>
    <row r="185" spans="3:11" ht="13" x14ac:dyDescent="0.15">
      <c r="C185" s="15"/>
      <c r="D185" s="7"/>
      <c r="K185" s="8"/>
    </row>
    <row r="186" spans="3:11" ht="13" x14ac:dyDescent="0.15">
      <c r="C186" s="15"/>
      <c r="D186" s="7"/>
      <c r="K186" s="8"/>
    </row>
    <row r="187" spans="3:11" ht="13" x14ac:dyDescent="0.15">
      <c r="C187" s="15"/>
      <c r="D187" s="7"/>
      <c r="K187" s="8"/>
    </row>
    <row r="188" spans="3:11" ht="13" x14ac:dyDescent="0.15">
      <c r="C188" s="15"/>
      <c r="D188" s="7"/>
      <c r="K188" s="8"/>
    </row>
    <row r="189" spans="3:11" ht="13" x14ac:dyDescent="0.15">
      <c r="C189" s="15"/>
      <c r="D189" s="7"/>
      <c r="K189" s="8"/>
    </row>
    <row r="190" spans="3:11" ht="13" x14ac:dyDescent="0.15">
      <c r="C190" s="15"/>
      <c r="D190" s="7"/>
      <c r="K190" s="8"/>
    </row>
    <row r="191" spans="3:11" ht="13" x14ac:dyDescent="0.15">
      <c r="C191" s="15"/>
      <c r="D191" s="7"/>
      <c r="K191" s="8"/>
    </row>
    <row r="192" spans="3:11" ht="13" x14ac:dyDescent="0.15">
      <c r="C192" s="15"/>
      <c r="D192" s="7"/>
      <c r="K192" s="8"/>
    </row>
    <row r="193" spans="3:11" ht="13" x14ac:dyDescent="0.15">
      <c r="C193" s="15"/>
      <c r="D193" s="7"/>
      <c r="K193" s="8"/>
    </row>
    <row r="194" spans="3:11" ht="13" x14ac:dyDescent="0.15">
      <c r="C194" s="15"/>
      <c r="D194" s="7"/>
      <c r="K194" s="8"/>
    </row>
    <row r="195" spans="3:11" ht="13" x14ac:dyDescent="0.15">
      <c r="C195" s="15"/>
      <c r="D195" s="7"/>
      <c r="K195" s="8"/>
    </row>
    <row r="196" spans="3:11" ht="13" x14ac:dyDescent="0.15">
      <c r="C196" s="15"/>
      <c r="D196" s="7"/>
      <c r="K196" s="8"/>
    </row>
    <row r="197" spans="3:11" ht="13" x14ac:dyDescent="0.15">
      <c r="C197" s="15"/>
      <c r="D197" s="7"/>
      <c r="K197" s="8"/>
    </row>
    <row r="198" spans="3:11" ht="13" x14ac:dyDescent="0.15">
      <c r="C198" s="15"/>
      <c r="D198" s="7"/>
      <c r="K198" s="8"/>
    </row>
    <row r="199" spans="3:11" ht="13" x14ac:dyDescent="0.15">
      <c r="C199" s="15"/>
      <c r="D199" s="7"/>
      <c r="K199" s="8"/>
    </row>
    <row r="200" spans="3:11" ht="13" x14ac:dyDescent="0.15">
      <c r="C200" s="15"/>
      <c r="D200" s="7"/>
      <c r="K200" s="8"/>
    </row>
    <row r="201" spans="3:11" ht="13" x14ac:dyDescent="0.15">
      <c r="C201" s="15"/>
      <c r="D201" s="7"/>
      <c r="K201" s="8"/>
    </row>
    <row r="202" spans="3:11" ht="13" x14ac:dyDescent="0.15">
      <c r="C202" s="15"/>
      <c r="D202" s="7"/>
      <c r="K202" s="8"/>
    </row>
    <row r="203" spans="3:11" ht="13" x14ac:dyDescent="0.15">
      <c r="C203" s="15"/>
      <c r="D203" s="7"/>
      <c r="K203" s="8"/>
    </row>
    <row r="204" spans="3:11" ht="13" x14ac:dyDescent="0.15">
      <c r="C204" s="15"/>
      <c r="D204" s="7"/>
      <c r="K204" s="8"/>
    </row>
    <row r="205" spans="3:11" ht="13" x14ac:dyDescent="0.15">
      <c r="C205" s="15"/>
      <c r="D205" s="7"/>
      <c r="K205" s="8"/>
    </row>
    <row r="206" spans="3:11" ht="13" x14ac:dyDescent="0.15">
      <c r="C206" s="15"/>
      <c r="D206" s="7"/>
      <c r="K206" s="8"/>
    </row>
    <row r="207" spans="3:11" ht="13" x14ac:dyDescent="0.15">
      <c r="C207" s="15"/>
      <c r="D207" s="7"/>
      <c r="K207" s="8"/>
    </row>
    <row r="208" spans="3:11" ht="13" x14ac:dyDescent="0.15">
      <c r="C208" s="15"/>
      <c r="D208" s="7"/>
      <c r="K208" s="8"/>
    </row>
    <row r="209" spans="3:11" ht="13" x14ac:dyDescent="0.15">
      <c r="C209" s="15"/>
      <c r="D209" s="7"/>
      <c r="K209" s="8"/>
    </row>
    <row r="210" spans="3:11" ht="13" x14ac:dyDescent="0.15">
      <c r="C210" s="15"/>
      <c r="D210" s="7"/>
      <c r="K210" s="8"/>
    </row>
    <row r="211" spans="3:11" ht="13" x14ac:dyDescent="0.15">
      <c r="C211" s="15"/>
      <c r="D211" s="7"/>
      <c r="K211" s="8"/>
    </row>
    <row r="212" spans="3:11" ht="13" x14ac:dyDescent="0.15">
      <c r="C212" s="15"/>
      <c r="D212" s="7"/>
      <c r="K212" s="8"/>
    </row>
    <row r="213" spans="3:11" ht="13" x14ac:dyDescent="0.15">
      <c r="C213" s="15"/>
      <c r="D213" s="7"/>
      <c r="K213" s="8"/>
    </row>
    <row r="214" spans="3:11" ht="13" x14ac:dyDescent="0.15">
      <c r="C214" s="15"/>
      <c r="D214" s="7"/>
      <c r="K214" s="8"/>
    </row>
    <row r="215" spans="3:11" ht="13" x14ac:dyDescent="0.15">
      <c r="C215" s="15"/>
      <c r="D215" s="7"/>
      <c r="K215" s="8"/>
    </row>
    <row r="216" spans="3:11" ht="13" x14ac:dyDescent="0.15">
      <c r="C216" s="15"/>
      <c r="D216" s="7"/>
      <c r="K216" s="8"/>
    </row>
    <row r="217" spans="3:11" ht="13" x14ac:dyDescent="0.15">
      <c r="C217" s="15"/>
      <c r="D217" s="7"/>
      <c r="K217" s="8"/>
    </row>
    <row r="218" spans="3:11" ht="13" x14ac:dyDescent="0.15">
      <c r="C218" s="15"/>
      <c r="D218" s="7"/>
      <c r="K218" s="8"/>
    </row>
    <row r="219" spans="3:11" ht="13" x14ac:dyDescent="0.15">
      <c r="C219" s="15"/>
      <c r="D219" s="7"/>
      <c r="K219" s="8"/>
    </row>
    <row r="220" spans="3:11" ht="13" x14ac:dyDescent="0.15">
      <c r="C220" s="15"/>
      <c r="D220" s="7"/>
      <c r="K220" s="8"/>
    </row>
    <row r="221" spans="3:11" ht="13" x14ac:dyDescent="0.15">
      <c r="C221" s="15"/>
      <c r="D221" s="7"/>
      <c r="K221" s="8"/>
    </row>
    <row r="222" spans="3:11" ht="13" x14ac:dyDescent="0.15">
      <c r="C222" s="15"/>
      <c r="D222" s="7"/>
      <c r="K222" s="8"/>
    </row>
    <row r="223" spans="3:11" ht="13" x14ac:dyDescent="0.15">
      <c r="C223" s="15"/>
      <c r="D223" s="7"/>
      <c r="K223" s="8"/>
    </row>
    <row r="224" spans="3:11" ht="13" x14ac:dyDescent="0.15">
      <c r="C224" s="15"/>
      <c r="D224" s="7"/>
      <c r="K224" s="8"/>
    </row>
    <row r="225" spans="3:11" ht="13" x14ac:dyDescent="0.15">
      <c r="C225" s="15"/>
      <c r="D225" s="7"/>
      <c r="K225" s="8"/>
    </row>
    <row r="226" spans="3:11" ht="13" x14ac:dyDescent="0.15">
      <c r="C226" s="15"/>
      <c r="D226" s="7"/>
      <c r="K226" s="8"/>
    </row>
    <row r="227" spans="3:11" ht="13" x14ac:dyDescent="0.15">
      <c r="C227" s="15"/>
      <c r="D227" s="7"/>
      <c r="K227" s="8"/>
    </row>
    <row r="228" spans="3:11" ht="13" x14ac:dyDescent="0.15">
      <c r="C228" s="15"/>
      <c r="D228" s="7"/>
      <c r="K228" s="8"/>
    </row>
    <row r="229" spans="3:11" ht="13" x14ac:dyDescent="0.15">
      <c r="C229" s="15"/>
      <c r="D229" s="7"/>
      <c r="K229" s="8"/>
    </row>
    <row r="230" spans="3:11" ht="13" x14ac:dyDescent="0.15">
      <c r="C230" s="15"/>
      <c r="D230" s="7"/>
      <c r="K230" s="8"/>
    </row>
    <row r="231" spans="3:11" ht="13" x14ac:dyDescent="0.15">
      <c r="C231" s="15"/>
      <c r="D231" s="7"/>
      <c r="K231" s="8"/>
    </row>
    <row r="232" spans="3:11" ht="13" x14ac:dyDescent="0.15">
      <c r="C232" s="15"/>
      <c r="D232" s="7"/>
      <c r="K232" s="8"/>
    </row>
    <row r="233" spans="3:11" ht="13" x14ac:dyDescent="0.15">
      <c r="C233" s="15"/>
      <c r="D233" s="7"/>
      <c r="K233" s="8"/>
    </row>
    <row r="234" spans="3:11" ht="13" x14ac:dyDescent="0.15">
      <c r="C234" s="15"/>
      <c r="D234" s="7"/>
      <c r="K234" s="8"/>
    </row>
    <row r="235" spans="3:11" ht="13" x14ac:dyDescent="0.15">
      <c r="C235" s="15"/>
      <c r="D235" s="7"/>
      <c r="K235" s="8"/>
    </row>
    <row r="236" spans="3:11" ht="13" x14ac:dyDescent="0.15">
      <c r="C236" s="15"/>
      <c r="D236" s="7"/>
      <c r="K236" s="8"/>
    </row>
    <row r="237" spans="3:11" ht="13" x14ac:dyDescent="0.15">
      <c r="C237" s="15"/>
      <c r="D237" s="7"/>
      <c r="K237" s="8"/>
    </row>
    <row r="238" spans="3:11" ht="13" x14ac:dyDescent="0.15">
      <c r="C238" s="15"/>
      <c r="D238" s="7"/>
      <c r="K238" s="8"/>
    </row>
    <row r="239" spans="3:11" ht="13" x14ac:dyDescent="0.15">
      <c r="C239" s="15"/>
      <c r="D239" s="7"/>
      <c r="K239" s="8"/>
    </row>
    <row r="240" spans="3:11" ht="13" x14ac:dyDescent="0.15">
      <c r="C240" s="15"/>
      <c r="D240" s="7"/>
      <c r="K240" s="8"/>
    </row>
    <row r="241" spans="3:11" ht="13" x14ac:dyDescent="0.15">
      <c r="C241" s="15"/>
      <c r="D241" s="7"/>
      <c r="K241" s="8"/>
    </row>
    <row r="242" spans="3:11" ht="13" x14ac:dyDescent="0.15">
      <c r="C242" s="15"/>
      <c r="D242" s="7"/>
      <c r="K242" s="8"/>
    </row>
    <row r="243" spans="3:11" ht="13" x14ac:dyDescent="0.15">
      <c r="C243" s="15"/>
      <c r="D243" s="7"/>
      <c r="K243" s="8"/>
    </row>
    <row r="244" spans="3:11" ht="13" x14ac:dyDescent="0.15">
      <c r="C244" s="15"/>
      <c r="D244" s="7"/>
      <c r="K244" s="8"/>
    </row>
    <row r="245" spans="3:11" ht="13" x14ac:dyDescent="0.15">
      <c r="C245" s="15"/>
      <c r="D245" s="7"/>
      <c r="K245" s="8"/>
    </row>
    <row r="246" spans="3:11" ht="13" x14ac:dyDescent="0.15">
      <c r="C246" s="15"/>
      <c r="D246" s="7"/>
      <c r="K246" s="8"/>
    </row>
    <row r="247" spans="3:11" ht="13" x14ac:dyDescent="0.15">
      <c r="C247" s="15"/>
      <c r="D247" s="7"/>
      <c r="K247" s="8"/>
    </row>
    <row r="248" spans="3:11" ht="13" x14ac:dyDescent="0.15">
      <c r="C248" s="15"/>
      <c r="D248" s="7"/>
      <c r="K248" s="8"/>
    </row>
    <row r="249" spans="3:11" ht="13" x14ac:dyDescent="0.15">
      <c r="C249" s="15"/>
      <c r="D249" s="7"/>
      <c r="K249" s="8"/>
    </row>
    <row r="250" spans="3:11" ht="13" x14ac:dyDescent="0.15">
      <c r="C250" s="15"/>
      <c r="D250" s="7"/>
      <c r="K250" s="8"/>
    </row>
    <row r="251" spans="3:11" ht="13" x14ac:dyDescent="0.15">
      <c r="C251" s="15"/>
      <c r="D251" s="7"/>
      <c r="K251" s="8"/>
    </row>
    <row r="252" spans="3:11" ht="13" x14ac:dyDescent="0.15">
      <c r="C252" s="15"/>
      <c r="D252" s="7"/>
      <c r="K252" s="8"/>
    </row>
    <row r="253" spans="3:11" ht="13" x14ac:dyDescent="0.15">
      <c r="C253" s="15"/>
      <c r="D253" s="7"/>
      <c r="K253" s="8"/>
    </row>
    <row r="254" spans="3:11" ht="13" x14ac:dyDescent="0.15">
      <c r="C254" s="15"/>
      <c r="D254" s="7"/>
      <c r="K254" s="8"/>
    </row>
    <row r="255" spans="3:11" ht="13" x14ac:dyDescent="0.15">
      <c r="C255" s="15"/>
      <c r="D255" s="7"/>
      <c r="K255" s="8"/>
    </row>
    <row r="256" spans="3:11" ht="13" x14ac:dyDescent="0.15">
      <c r="C256" s="15"/>
      <c r="D256" s="7"/>
      <c r="K256" s="8"/>
    </row>
    <row r="257" spans="3:11" ht="13" x14ac:dyDescent="0.15">
      <c r="C257" s="15"/>
      <c r="D257" s="7"/>
      <c r="K257" s="8"/>
    </row>
    <row r="258" spans="3:11" ht="13" x14ac:dyDescent="0.15">
      <c r="C258" s="15"/>
      <c r="D258" s="7"/>
      <c r="K258" s="8"/>
    </row>
    <row r="259" spans="3:11" ht="13" x14ac:dyDescent="0.15">
      <c r="C259" s="15"/>
      <c r="D259" s="7"/>
      <c r="K259" s="8"/>
    </row>
    <row r="260" spans="3:11" ht="13" x14ac:dyDescent="0.15">
      <c r="C260" s="15"/>
      <c r="D260" s="7"/>
      <c r="K260" s="8"/>
    </row>
    <row r="261" spans="3:11" ht="13" x14ac:dyDescent="0.15">
      <c r="C261" s="15"/>
      <c r="D261" s="7"/>
      <c r="K261" s="8"/>
    </row>
    <row r="262" spans="3:11" ht="13" x14ac:dyDescent="0.15">
      <c r="C262" s="15"/>
      <c r="D262" s="7"/>
      <c r="K262" s="8"/>
    </row>
    <row r="263" spans="3:11" ht="13" x14ac:dyDescent="0.15">
      <c r="C263" s="15"/>
      <c r="D263" s="7"/>
      <c r="K263" s="8"/>
    </row>
    <row r="264" spans="3:11" ht="13" x14ac:dyDescent="0.15">
      <c r="C264" s="15"/>
      <c r="D264" s="7"/>
      <c r="K264" s="8"/>
    </row>
    <row r="265" spans="3:11" ht="13" x14ac:dyDescent="0.15">
      <c r="C265" s="15"/>
      <c r="D265" s="7"/>
      <c r="K265" s="8"/>
    </row>
    <row r="266" spans="3:11" ht="13" x14ac:dyDescent="0.15">
      <c r="C266" s="15"/>
      <c r="D266" s="7"/>
      <c r="K266" s="8"/>
    </row>
    <row r="267" spans="3:11" ht="13" x14ac:dyDescent="0.15">
      <c r="C267" s="15"/>
      <c r="D267" s="7"/>
      <c r="K267" s="8"/>
    </row>
    <row r="268" spans="3:11" ht="13" x14ac:dyDescent="0.15">
      <c r="C268" s="15"/>
      <c r="D268" s="7"/>
      <c r="K268" s="8"/>
    </row>
    <row r="269" spans="3:11" ht="13" x14ac:dyDescent="0.15">
      <c r="C269" s="15"/>
      <c r="D269" s="7"/>
      <c r="K269" s="8"/>
    </row>
    <row r="270" spans="3:11" ht="13" x14ac:dyDescent="0.15">
      <c r="C270" s="15"/>
      <c r="D270" s="7"/>
      <c r="K270" s="8"/>
    </row>
    <row r="271" spans="3:11" ht="13" x14ac:dyDescent="0.15">
      <c r="C271" s="15"/>
      <c r="D271" s="7"/>
      <c r="K271" s="8"/>
    </row>
    <row r="272" spans="3:11" ht="13" x14ac:dyDescent="0.15">
      <c r="C272" s="15"/>
      <c r="D272" s="7"/>
      <c r="K272" s="8"/>
    </row>
    <row r="273" spans="3:11" ht="13" x14ac:dyDescent="0.15">
      <c r="C273" s="15"/>
      <c r="D273" s="7"/>
      <c r="K273" s="8"/>
    </row>
    <row r="274" spans="3:11" ht="13" x14ac:dyDescent="0.15">
      <c r="C274" s="15"/>
      <c r="D274" s="7"/>
      <c r="K274" s="8"/>
    </row>
    <row r="275" spans="3:11" ht="13" x14ac:dyDescent="0.15">
      <c r="C275" s="15"/>
      <c r="D275" s="7"/>
      <c r="K275" s="8"/>
    </row>
    <row r="276" spans="3:11" ht="13" x14ac:dyDescent="0.15">
      <c r="C276" s="15"/>
      <c r="D276" s="7"/>
      <c r="K276" s="8"/>
    </row>
    <row r="277" spans="3:11" ht="13" x14ac:dyDescent="0.15">
      <c r="C277" s="15"/>
      <c r="D277" s="7"/>
      <c r="K277" s="8"/>
    </row>
    <row r="278" spans="3:11" ht="13" x14ac:dyDescent="0.15">
      <c r="C278" s="15"/>
      <c r="D278" s="7"/>
      <c r="K278" s="8"/>
    </row>
    <row r="279" spans="3:11" ht="13" x14ac:dyDescent="0.15">
      <c r="C279" s="15"/>
      <c r="D279" s="7"/>
      <c r="K279" s="8"/>
    </row>
    <row r="280" spans="3:11" ht="13" x14ac:dyDescent="0.15">
      <c r="C280" s="15"/>
      <c r="D280" s="7"/>
      <c r="K280" s="8"/>
    </row>
    <row r="281" spans="3:11" ht="13" x14ac:dyDescent="0.15">
      <c r="C281" s="15"/>
      <c r="D281" s="7"/>
      <c r="K281" s="8"/>
    </row>
    <row r="282" spans="3:11" ht="13" x14ac:dyDescent="0.15">
      <c r="C282" s="15"/>
      <c r="D282" s="7"/>
      <c r="K282" s="8"/>
    </row>
    <row r="283" spans="3:11" ht="13" x14ac:dyDescent="0.15">
      <c r="C283" s="15"/>
      <c r="D283" s="7"/>
      <c r="K283" s="8"/>
    </row>
    <row r="284" spans="3:11" ht="13" x14ac:dyDescent="0.15">
      <c r="C284" s="15"/>
      <c r="D284" s="7"/>
      <c r="K284" s="8"/>
    </row>
    <row r="285" spans="3:11" ht="13" x14ac:dyDescent="0.15">
      <c r="C285" s="15"/>
      <c r="D285" s="7"/>
      <c r="K285" s="8"/>
    </row>
    <row r="286" spans="3:11" ht="13" x14ac:dyDescent="0.15">
      <c r="C286" s="15"/>
      <c r="D286" s="7"/>
      <c r="K286" s="8"/>
    </row>
    <row r="287" spans="3:11" ht="13" x14ac:dyDescent="0.15">
      <c r="C287" s="15"/>
      <c r="D287" s="7"/>
      <c r="K287" s="8"/>
    </row>
    <row r="288" spans="3:11" ht="13" x14ac:dyDescent="0.15">
      <c r="C288" s="15"/>
      <c r="D288" s="7"/>
      <c r="K288" s="8"/>
    </row>
    <row r="289" spans="3:11" ht="13" x14ac:dyDescent="0.15">
      <c r="C289" s="15"/>
      <c r="D289" s="7"/>
      <c r="K289" s="8"/>
    </row>
    <row r="290" spans="3:11" ht="13" x14ac:dyDescent="0.15">
      <c r="C290" s="15"/>
      <c r="D290" s="7"/>
      <c r="K290" s="8"/>
    </row>
    <row r="291" spans="3:11" ht="13" x14ac:dyDescent="0.15">
      <c r="C291" s="15"/>
      <c r="D291" s="7"/>
      <c r="K291" s="8"/>
    </row>
    <row r="292" spans="3:11" ht="13" x14ac:dyDescent="0.15">
      <c r="C292" s="15"/>
      <c r="D292" s="7"/>
      <c r="K292" s="8"/>
    </row>
    <row r="293" spans="3:11" ht="13" x14ac:dyDescent="0.15">
      <c r="C293" s="15"/>
      <c r="D293" s="7"/>
      <c r="K293" s="8"/>
    </row>
    <row r="294" spans="3:11" ht="13" x14ac:dyDescent="0.15">
      <c r="C294" s="15"/>
      <c r="D294" s="7"/>
      <c r="K294" s="8"/>
    </row>
    <row r="295" spans="3:11" ht="13" x14ac:dyDescent="0.15">
      <c r="C295" s="15"/>
      <c r="D295" s="7"/>
      <c r="K295" s="8"/>
    </row>
    <row r="296" spans="3:11" ht="13" x14ac:dyDescent="0.15">
      <c r="C296" s="15"/>
      <c r="D296" s="7"/>
      <c r="K296" s="8"/>
    </row>
    <row r="297" spans="3:11" ht="13" x14ac:dyDescent="0.15">
      <c r="C297" s="15"/>
      <c r="D297" s="7"/>
      <c r="K297" s="8"/>
    </row>
    <row r="298" spans="3:11" ht="13" x14ac:dyDescent="0.15">
      <c r="C298" s="15"/>
      <c r="D298" s="7"/>
      <c r="K298" s="8"/>
    </row>
    <row r="299" spans="3:11" ht="13" x14ac:dyDescent="0.15">
      <c r="C299" s="15"/>
      <c r="D299" s="7"/>
      <c r="K299" s="8"/>
    </row>
    <row r="300" spans="3:11" ht="13" x14ac:dyDescent="0.15">
      <c r="C300" s="15"/>
      <c r="D300" s="7"/>
      <c r="K300" s="8"/>
    </row>
    <row r="301" spans="3:11" ht="13" x14ac:dyDescent="0.15">
      <c r="C301" s="15"/>
      <c r="D301" s="7"/>
      <c r="K301" s="8"/>
    </row>
    <row r="302" spans="3:11" ht="13" x14ac:dyDescent="0.15">
      <c r="C302" s="15"/>
      <c r="D302" s="7"/>
      <c r="K302" s="8"/>
    </row>
    <row r="303" spans="3:11" ht="13" x14ac:dyDescent="0.15">
      <c r="C303" s="15"/>
      <c r="D303" s="7"/>
      <c r="K303" s="8"/>
    </row>
    <row r="304" spans="3:11" ht="13" x14ac:dyDescent="0.15">
      <c r="C304" s="15"/>
      <c r="D304" s="7"/>
      <c r="K304" s="8"/>
    </row>
    <row r="305" spans="3:11" ht="13" x14ac:dyDescent="0.15">
      <c r="C305" s="15"/>
      <c r="D305" s="7"/>
      <c r="K305" s="8"/>
    </row>
    <row r="306" spans="3:11" ht="13" x14ac:dyDescent="0.15">
      <c r="C306" s="15"/>
      <c r="D306" s="7"/>
      <c r="K306" s="8"/>
    </row>
    <row r="307" spans="3:11" ht="13" x14ac:dyDescent="0.15">
      <c r="C307" s="15"/>
      <c r="D307" s="7"/>
      <c r="K307" s="8"/>
    </row>
    <row r="308" spans="3:11" ht="13" x14ac:dyDescent="0.15">
      <c r="C308" s="15"/>
      <c r="D308" s="7"/>
      <c r="K308" s="8"/>
    </row>
    <row r="309" spans="3:11" ht="13" x14ac:dyDescent="0.15">
      <c r="C309" s="15"/>
      <c r="D309" s="7"/>
      <c r="K309" s="8"/>
    </row>
    <row r="310" spans="3:11" ht="13" x14ac:dyDescent="0.15">
      <c r="C310" s="15"/>
      <c r="D310" s="7"/>
      <c r="K310" s="8"/>
    </row>
    <row r="311" spans="3:11" ht="13" x14ac:dyDescent="0.15">
      <c r="C311" s="15"/>
      <c r="D311" s="7"/>
      <c r="K311" s="8"/>
    </row>
    <row r="312" spans="3:11" ht="13" x14ac:dyDescent="0.15">
      <c r="C312" s="15"/>
      <c r="D312" s="7"/>
      <c r="K312" s="8"/>
    </row>
    <row r="313" spans="3:11" ht="13" x14ac:dyDescent="0.15">
      <c r="C313" s="15"/>
      <c r="D313" s="7"/>
      <c r="K313" s="8"/>
    </row>
    <row r="314" spans="3:11" ht="13" x14ac:dyDescent="0.15">
      <c r="C314" s="15"/>
      <c r="D314" s="7"/>
      <c r="K314" s="8"/>
    </row>
    <row r="315" spans="3:11" ht="13" x14ac:dyDescent="0.15">
      <c r="C315" s="15"/>
      <c r="D315" s="7"/>
      <c r="K315" s="8"/>
    </row>
    <row r="316" spans="3:11" ht="13" x14ac:dyDescent="0.15">
      <c r="C316" s="15"/>
      <c r="D316" s="7"/>
      <c r="K316" s="8"/>
    </row>
    <row r="317" spans="3:11" ht="13" x14ac:dyDescent="0.15">
      <c r="C317" s="15"/>
      <c r="D317" s="7"/>
      <c r="K317" s="8"/>
    </row>
    <row r="318" spans="3:11" ht="13" x14ac:dyDescent="0.15">
      <c r="C318" s="15"/>
      <c r="D318" s="7"/>
      <c r="K318" s="8"/>
    </row>
    <row r="319" spans="3:11" ht="13" x14ac:dyDescent="0.15">
      <c r="C319" s="15"/>
      <c r="D319" s="7"/>
      <c r="K319" s="8"/>
    </row>
    <row r="320" spans="3:11" ht="13" x14ac:dyDescent="0.15">
      <c r="C320" s="15"/>
      <c r="D320" s="7"/>
      <c r="K320" s="8"/>
    </row>
    <row r="321" spans="3:11" ht="13" x14ac:dyDescent="0.15">
      <c r="C321" s="15"/>
      <c r="D321" s="7"/>
      <c r="K321" s="8"/>
    </row>
    <row r="322" spans="3:11" ht="13" x14ac:dyDescent="0.15">
      <c r="C322" s="15"/>
      <c r="D322" s="7"/>
      <c r="K322" s="8"/>
    </row>
    <row r="323" spans="3:11" ht="13" x14ac:dyDescent="0.15">
      <c r="C323" s="15"/>
      <c r="D323" s="7"/>
      <c r="K323" s="8"/>
    </row>
    <row r="324" spans="3:11" ht="13" x14ac:dyDescent="0.15">
      <c r="C324" s="15"/>
      <c r="D324" s="7"/>
      <c r="K324" s="8"/>
    </row>
    <row r="325" spans="3:11" ht="13" x14ac:dyDescent="0.15">
      <c r="C325" s="15"/>
      <c r="D325" s="7"/>
      <c r="K325" s="8"/>
    </row>
    <row r="326" spans="3:11" ht="13" x14ac:dyDescent="0.15">
      <c r="C326" s="15"/>
      <c r="D326" s="7"/>
      <c r="K326" s="8"/>
    </row>
    <row r="327" spans="3:11" ht="13" x14ac:dyDescent="0.15">
      <c r="C327" s="15"/>
      <c r="D327" s="7"/>
      <c r="K327" s="8"/>
    </row>
    <row r="328" spans="3:11" ht="13" x14ac:dyDescent="0.15">
      <c r="C328" s="15"/>
      <c r="D328" s="7"/>
      <c r="K328" s="8"/>
    </row>
    <row r="329" spans="3:11" ht="13" x14ac:dyDescent="0.15">
      <c r="C329" s="15"/>
      <c r="D329" s="7"/>
      <c r="K329" s="8"/>
    </row>
    <row r="330" spans="3:11" ht="13" x14ac:dyDescent="0.15">
      <c r="C330" s="15"/>
      <c r="D330" s="7"/>
      <c r="K330" s="8"/>
    </row>
    <row r="331" spans="3:11" ht="13" x14ac:dyDescent="0.15">
      <c r="C331" s="15"/>
      <c r="D331" s="7"/>
      <c r="K331" s="8"/>
    </row>
    <row r="332" spans="3:11" ht="13" x14ac:dyDescent="0.15">
      <c r="C332" s="15"/>
      <c r="D332" s="7"/>
      <c r="K332" s="8"/>
    </row>
    <row r="333" spans="3:11" ht="13" x14ac:dyDescent="0.15">
      <c r="C333" s="15"/>
      <c r="D333" s="7"/>
      <c r="K333" s="8"/>
    </row>
    <row r="334" spans="3:11" ht="13" x14ac:dyDescent="0.15">
      <c r="C334" s="15"/>
      <c r="D334" s="7"/>
      <c r="K334" s="8"/>
    </row>
    <row r="335" spans="3:11" ht="13" x14ac:dyDescent="0.15">
      <c r="C335" s="15"/>
      <c r="D335" s="7"/>
      <c r="K335" s="8"/>
    </row>
    <row r="336" spans="3:11" ht="13" x14ac:dyDescent="0.15">
      <c r="C336" s="15"/>
      <c r="D336" s="7"/>
      <c r="K336" s="8"/>
    </row>
    <row r="337" spans="3:11" ht="13" x14ac:dyDescent="0.15">
      <c r="C337" s="15"/>
      <c r="D337" s="7"/>
      <c r="K337" s="8"/>
    </row>
    <row r="338" spans="3:11" ht="13" x14ac:dyDescent="0.15">
      <c r="C338" s="15"/>
      <c r="D338" s="7"/>
      <c r="K338" s="8"/>
    </row>
    <row r="339" spans="3:11" ht="13" x14ac:dyDescent="0.15">
      <c r="C339" s="15"/>
      <c r="D339" s="7"/>
      <c r="K339" s="8"/>
    </row>
    <row r="340" spans="3:11" ht="13" x14ac:dyDescent="0.15">
      <c r="C340" s="15"/>
      <c r="D340" s="7"/>
      <c r="K340" s="8"/>
    </row>
    <row r="341" spans="3:11" ht="13" x14ac:dyDescent="0.15">
      <c r="C341" s="15"/>
      <c r="D341" s="7"/>
      <c r="K341" s="8"/>
    </row>
    <row r="342" spans="3:11" ht="13" x14ac:dyDescent="0.15">
      <c r="C342" s="15"/>
      <c r="D342" s="7"/>
      <c r="K342" s="8"/>
    </row>
    <row r="343" spans="3:11" ht="13" x14ac:dyDescent="0.15">
      <c r="C343" s="15"/>
      <c r="D343" s="7"/>
      <c r="K343" s="8"/>
    </row>
    <row r="344" spans="3:11" ht="13" x14ac:dyDescent="0.15">
      <c r="C344" s="15"/>
      <c r="D344" s="7"/>
      <c r="K344" s="8"/>
    </row>
    <row r="345" spans="3:11" ht="13" x14ac:dyDescent="0.15">
      <c r="C345" s="15"/>
      <c r="D345" s="7"/>
      <c r="K345" s="8"/>
    </row>
    <row r="346" spans="3:11" ht="13" x14ac:dyDescent="0.15">
      <c r="C346" s="15"/>
      <c r="D346" s="7"/>
      <c r="K346" s="8"/>
    </row>
    <row r="347" spans="3:11" ht="13" x14ac:dyDescent="0.15">
      <c r="C347" s="15"/>
      <c r="D347" s="7"/>
      <c r="K347" s="8"/>
    </row>
    <row r="348" spans="3:11" ht="13" x14ac:dyDescent="0.15">
      <c r="C348" s="15"/>
      <c r="D348" s="7"/>
      <c r="K348" s="8"/>
    </row>
    <row r="349" spans="3:11" ht="13" x14ac:dyDescent="0.15">
      <c r="C349" s="15"/>
      <c r="D349" s="7"/>
      <c r="K349" s="8"/>
    </row>
    <row r="350" spans="3:11" ht="13" x14ac:dyDescent="0.15">
      <c r="C350" s="15"/>
      <c r="D350" s="7"/>
      <c r="K350" s="8"/>
    </row>
    <row r="351" spans="3:11" ht="13" x14ac:dyDescent="0.15">
      <c r="C351" s="15"/>
      <c r="D351" s="7"/>
      <c r="K351" s="8"/>
    </row>
    <row r="352" spans="3:11" ht="13" x14ac:dyDescent="0.15">
      <c r="C352" s="15"/>
      <c r="D352" s="7"/>
      <c r="K352" s="8"/>
    </row>
    <row r="353" spans="3:11" ht="13" x14ac:dyDescent="0.15">
      <c r="C353" s="15"/>
      <c r="D353" s="7"/>
      <c r="K353" s="8"/>
    </row>
    <row r="354" spans="3:11" ht="13" x14ac:dyDescent="0.15">
      <c r="C354" s="15"/>
      <c r="D354" s="7"/>
      <c r="K354" s="8"/>
    </row>
    <row r="355" spans="3:11" ht="13" x14ac:dyDescent="0.15">
      <c r="C355" s="15"/>
      <c r="D355" s="7"/>
      <c r="K355" s="8"/>
    </row>
    <row r="356" spans="3:11" ht="13" x14ac:dyDescent="0.15">
      <c r="C356" s="15"/>
      <c r="D356" s="7"/>
      <c r="K356" s="8"/>
    </row>
    <row r="357" spans="3:11" ht="13" x14ac:dyDescent="0.15">
      <c r="C357" s="15"/>
      <c r="D357" s="7"/>
      <c r="K357" s="8"/>
    </row>
    <row r="358" spans="3:11" ht="13" x14ac:dyDescent="0.15">
      <c r="C358" s="15"/>
      <c r="D358" s="7"/>
      <c r="K358" s="8"/>
    </row>
    <row r="359" spans="3:11" ht="13" x14ac:dyDescent="0.15">
      <c r="C359" s="15"/>
      <c r="D359" s="7"/>
      <c r="K359" s="8"/>
    </row>
    <row r="360" spans="3:11" ht="13" x14ac:dyDescent="0.15">
      <c r="C360" s="15"/>
      <c r="D360" s="7"/>
      <c r="K360" s="8"/>
    </row>
    <row r="361" spans="3:11" ht="13" x14ac:dyDescent="0.15">
      <c r="C361" s="15"/>
      <c r="D361" s="7"/>
      <c r="K361" s="8"/>
    </row>
    <row r="362" spans="3:11" ht="13" x14ac:dyDescent="0.15">
      <c r="C362" s="15"/>
      <c r="D362" s="7"/>
      <c r="K362" s="8"/>
    </row>
    <row r="363" spans="3:11" ht="13" x14ac:dyDescent="0.15">
      <c r="C363" s="15"/>
      <c r="D363" s="7"/>
      <c r="K363" s="8"/>
    </row>
    <row r="364" spans="3:11" ht="13" x14ac:dyDescent="0.15">
      <c r="C364" s="15"/>
      <c r="D364" s="7"/>
      <c r="K364" s="8"/>
    </row>
    <row r="365" spans="3:11" ht="13" x14ac:dyDescent="0.15">
      <c r="C365" s="15"/>
      <c r="D365" s="7"/>
      <c r="K365" s="8"/>
    </row>
    <row r="366" spans="3:11" ht="13" x14ac:dyDescent="0.15">
      <c r="C366" s="15"/>
      <c r="D366" s="7"/>
      <c r="K366" s="8"/>
    </row>
    <row r="367" spans="3:11" ht="13" x14ac:dyDescent="0.15">
      <c r="C367" s="15"/>
      <c r="D367" s="7"/>
      <c r="K367" s="8"/>
    </row>
    <row r="368" spans="3:11" ht="13" x14ac:dyDescent="0.15">
      <c r="C368" s="15"/>
      <c r="D368" s="7"/>
      <c r="K368" s="8"/>
    </row>
    <row r="369" spans="3:11" ht="13" x14ac:dyDescent="0.15">
      <c r="C369" s="15"/>
      <c r="D369" s="7"/>
      <c r="K369" s="8"/>
    </row>
    <row r="370" spans="3:11" ht="13" x14ac:dyDescent="0.15">
      <c r="C370" s="15"/>
      <c r="D370" s="7"/>
      <c r="K370" s="8"/>
    </row>
    <row r="371" spans="3:11" ht="13" x14ac:dyDescent="0.15">
      <c r="C371" s="15"/>
      <c r="D371" s="7"/>
      <c r="K371" s="8"/>
    </row>
    <row r="372" spans="3:11" ht="13" x14ac:dyDescent="0.15">
      <c r="C372" s="15"/>
      <c r="D372" s="7"/>
      <c r="K372" s="8"/>
    </row>
    <row r="373" spans="3:11" ht="13" x14ac:dyDescent="0.15">
      <c r="C373" s="15"/>
      <c r="D373" s="7"/>
      <c r="K373" s="8"/>
    </row>
    <row r="374" spans="3:11" ht="13" x14ac:dyDescent="0.15">
      <c r="C374" s="15"/>
      <c r="D374" s="7"/>
      <c r="K374" s="8"/>
    </row>
    <row r="375" spans="3:11" ht="13" x14ac:dyDescent="0.15">
      <c r="C375" s="15"/>
      <c r="D375" s="7"/>
      <c r="K375" s="8"/>
    </row>
    <row r="376" spans="3:11" ht="13" x14ac:dyDescent="0.15">
      <c r="C376" s="15"/>
      <c r="D376" s="7"/>
      <c r="K376" s="8"/>
    </row>
    <row r="377" spans="3:11" ht="13" x14ac:dyDescent="0.15">
      <c r="C377" s="15"/>
      <c r="D377" s="7"/>
      <c r="K377" s="8"/>
    </row>
    <row r="378" spans="3:11" ht="13" x14ac:dyDescent="0.15">
      <c r="C378" s="15"/>
      <c r="D378" s="7"/>
      <c r="K378" s="8"/>
    </row>
    <row r="379" spans="3:11" ht="13" x14ac:dyDescent="0.15">
      <c r="C379" s="15"/>
      <c r="D379" s="7"/>
      <c r="K379" s="8"/>
    </row>
    <row r="380" spans="3:11" ht="13" x14ac:dyDescent="0.15">
      <c r="C380" s="15"/>
      <c r="D380" s="7"/>
      <c r="K380" s="8"/>
    </row>
    <row r="381" spans="3:11" ht="13" x14ac:dyDescent="0.15">
      <c r="C381" s="15"/>
      <c r="D381" s="7"/>
      <c r="K381" s="8"/>
    </row>
    <row r="382" spans="3:11" ht="13" x14ac:dyDescent="0.15">
      <c r="C382" s="15"/>
      <c r="D382" s="7"/>
      <c r="K382" s="8"/>
    </row>
    <row r="383" spans="3:11" ht="13" x14ac:dyDescent="0.15">
      <c r="C383" s="15"/>
      <c r="D383" s="7"/>
      <c r="K383" s="8"/>
    </row>
    <row r="384" spans="3:11" ht="13" x14ac:dyDescent="0.15">
      <c r="C384" s="15"/>
      <c r="D384" s="7"/>
      <c r="K384" s="8"/>
    </row>
    <row r="385" spans="3:11" ht="13" x14ac:dyDescent="0.15">
      <c r="C385" s="15"/>
      <c r="D385" s="7"/>
      <c r="K385" s="8"/>
    </row>
    <row r="386" spans="3:11" ht="13" x14ac:dyDescent="0.15">
      <c r="C386" s="15"/>
      <c r="D386" s="7"/>
      <c r="K386" s="8"/>
    </row>
    <row r="387" spans="3:11" ht="13" x14ac:dyDescent="0.15">
      <c r="C387" s="15"/>
      <c r="D387" s="7"/>
      <c r="K387" s="8"/>
    </row>
    <row r="388" spans="3:11" ht="13" x14ac:dyDescent="0.15">
      <c r="C388" s="15"/>
      <c r="D388" s="7"/>
      <c r="K388" s="8"/>
    </row>
    <row r="389" spans="3:11" ht="13" x14ac:dyDescent="0.15">
      <c r="C389" s="15"/>
      <c r="D389" s="7"/>
      <c r="K389" s="8"/>
    </row>
    <row r="390" spans="3:11" ht="13" x14ac:dyDescent="0.15">
      <c r="C390" s="15"/>
      <c r="D390" s="7"/>
      <c r="K390" s="8"/>
    </row>
    <row r="391" spans="3:11" ht="13" x14ac:dyDescent="0.15">
      <c r="C391" s="15"/>
      <c r="D391" s="7"/>
      <c r="K391" s="8"/>
    </row>
    <row r="392" spans="3:11" ht="13" x14ac:dyDescent="0.15">
      <c r="C392" s="15"/>
      <c r="D392" s="7"/>
      <c r="K392" s="8"/>
    </row>
    <row r="393" spans="3:11" ht="13" x14ac:dyDescent="0.15">
      <c r="C393" s="15"/>
      <c r="D393" s="7"/>
      <c r="K393" s="8"/>
    </row>
    <row r="394" spans="3:11" ht="13" x14ac:dyDescent="0.15">
      <c r="C394" s="15"/>
      <c r="D394" s="7"/>
      <c r="K394" s="8"/>
    </row>
    <row r="395" spans="3:11" ht="13" x14ac:dyDescent="0.15">
      <c r="C395" s="15"/>
      <c r="D395" s="7"/>
      <c r="K395" s="8"/>
    </row>
    <row r="396" spans="3:11" ht="13" x14ac:dyDescent="0.15">
      <c r="C396" s="15"/>
      <c r="D396" s="7"/>
      <c r="K396" s="8"/>
    </row>
    <row r="397" spans="3:11" ht="13" x14ac:dyDescent="0.15">
      <c r="C397" s="15"/>
      <c r="D397" s="7"/>
      <c r="K397" s="8"/>
    </row>
    <row r="398" spans="3:11" ht="13" x14ac:dyDescent="0.15">
      <c r="C398" s="15"/>
      <c r="D398" s="7"/>
      <c r="K398" s="8"/>
    </row>
    <row r="399" spans="3:11" ht="13" x14ac:dyDescent="0.15">
      <c r="C399" s="15"/>
      <c r="D399" s="7"/>
      <c r="K399" s="8"/>
    </row>
    <row r="400" spans="3:11" ht="13" x14ac:dyDescent="0.15">
      <c r="C400" s="15"/>
      <c r="D400" s="7"/>
      <c r="K400" s="8"/>
    </row>
    <row r="401" spans="3:11" ht="13" x14ac:dyDescent="0.15">
      <c r="C401" s="15"/>
      <c r="D401" s="7"/>
      <c r="K401" s="8"/>
    </row>
    <row r="402" spans="3:11" ht="13" x14ac:dyDescent="0.15">
      <c r="C402" s="15"/>
      <c r="D402" s="7"/>
      <c r="K402" s="8"/>
    </row>
    <row r="403" spans="3:11" ht="13" x14ac:dyDescent="0.15">
      <c r="C403" s="15"/>
      <c r="D403" s="7"/>
      <c r="K403" s="8"/>
    </row>
    <row r="404" spans="3:11" ht="13" x14ac:dyDescent="0.15">
      <c r="C404" s="15"/>
      <c r="D404" s="7"/>
      <c r="K404" s="8"/>
    </row>
    <row r="405" spans="3:11" ht="13" x14ac:dyDescent="0.15">
      <c r="C405" s="15"/>
      <c r="D405" s="7"/>
      <c r="K405" s="8"/>
    </row>
    <row r="406" spans="3:11" ht="13" x14ac:dyDescent="0.15">
      <c r="C406" s="15"/>
      <c r="D406" s="7"/>
      <c r="K406" s="8"/>
    </row>
    <row r="407" spans="3:11" ht="13" x14ac:dyDescent="0.15">
      <c r="C407" s="15"/>
      <c r="D407" s="7"/>
      <c r="K407" s="8"/>
    </row>
    <row r="408" spans="3:11" ht="13" x14ac:dyDescent="0.15">
      <c r="C408" s="15"/>
      <c r="D408" s="7"/>
      <c r="K408" s="8"/>
    </row>
    <row r="409" spans="3:11" ht="13" x14ac:dyDescent="0.15">
      <c r="C409" s="15"/>
      <c r="D409" s="7"/>
      <c r="K409" s="8"/>
    </row>
    <row r="410" spans="3:11" ht="13" x14ac:dyDescent="0.15">
      <c r="C410" s="15"/>
      <c r="D410" s="7"/>
      <c r="K410" s="8"/>
    </row>
    <row r="411" spans="3:11" ht="13" x14ac:dyDescent="0.15">
      <c r="C411" s="15"/>
      <c r="D411" s="7"/>
      <c r="K411" s="8"/>
    </row>
    <row r="412" spans="3:11" ht="13" x14ac:dyDescent="0.15">
      <c r="C412" s="15"/>
      <c r="D412" s="7"/>
      <c r="K412" s="8"/>
    </row>
    <row r="413" spans="3:11" ht="13" x14ac:dyDescent="0.15">
      <c r="C413" s="15"/>
      <c r="D413" s="7"/>
      <c r="K413" s="8"/>
    </row>
    <row r="414" spans="3:11" ht="13" x14ac:dyDescent="0.15">
      <c r="C414" s="15"/>
      <c r="D414" s="7"/>
      <c r="K414" s="8"/>
    </row>
    <row r="415" spans="3:11" ht="13" x14ac:dyDescent="0.15">
      <c r="C415" s="15"/>
      <c r="D415" s="7"/>
      <c r="K415" s="8"/>
    </row>
    <row r="416" spans="3:11" ht="13" x14ac:dyDescent="0.15">
      <c r="C416" s="15"/>
      <c r="D416" s="7"/>
      <c r="K416" s="8"/>
    </row>
    <row r="417" spans="3:11" ht="13" x14ac:dyDescent="0.15">
      <c r="C417" s="15"/>
      <c r="D417" s="7"/>
      <c r="K417" s="8"/>
    </row>
    <row r="418" spans="3:11" ht="13" x14ac:dyDescent="0.15">
      <c r="C418" s="15"/>
      <c r="D418" s="7"/>
      <c r="K418" s="8"/>
    </row>
    <row r="419" spans="3:11" ht="13" x14ac:dyDescent="0.15">
      <c r="C419" s="15"/>
      <c r="D419" s="7"/>
      <c r="K419" s="8"/>
    </row>
    <row r="420" spans="3:11" ht="13" x14ac:dyDescent="0.15">
      <c r="C420" s="15"/>
      <c r="D420" s="7"/>
      <c r="K420" s="8"/>
    </row>
    <row r="421" spans="3:11" ht="13" x14ac:dyDescent="0.15">
      <c r="C421" s="15"/>
      <c r="D421" s="7"/>
      <c r="K421" s="8"/>
    </row>
    <row r="422" spans="3:11" ht="13" x14ac:dyDescent="0.15">
      <c r="C422" s="15"/>
      <c r="D422" s="7"/>
      <c r="K422" s="8"/>
    </row>
    <row r="423" spans="3:11" ht="13" x14ac:dyDescent="0.15">
      <c r="C423" s="15"/>
      <c r="D423" s="7"/>
      <c r="K423" s="8"/>
    </row>
    <row r="424" spans="3:11" ht="13" x14ac:dyDescent="0.15">
      <c r="C424" s="15"/>
      <c r="D424" s="7"/>
      <c r="K424" s="8"/>
    </row>
    <row r="425" spans="3:11" ht="13" x14ac:dyDescent="0.15">
      <c r="C425" s="15"/>
      <c r="D425" s="7"/>
      <c r="K425" s="8"/>
    </row>
    <row r="426" spans="3:11" ht="13" x14ac:dyDescent="0.15">
      <c r="C426" s="15"/>
      <c r="D426" s="7"/>
      <c r="K426" s="8"/>
    </row>
    <row r="427" spans="3:11" ht="13" x14ac:dyDescent="0.15">
      <c r="C427" s="15"/>
      <c r="D427" s="7"/>
      <c r="K427" s="8"/>
    </row>
    <row r="428" spans="3:11" ht="13" x14ac:dyDescent="0.15">
      <c r="C428" s="15"/>
      <c r="D428" s="7"/>
      <c r="K428" s="8"/>
    </row>
    <row r="429" spans="3:11" ht="13" x14ac:dyDescent="0.15">
      <c r="C429" s="15"/>
      <c r="D429" s="7"/>
      <c r="K429" s="8"/>
    </row>
    <row r="430" spans="3:11" ht="13" x14ac:dyDescent="0.15">
      <c r="C430" s="15"/>
      <c r="D430" s="7"/>
      <c r="K430" s="8"/>
    </row>
    <row r="431" spans="3:11" ht="13" x14ac:dyDescent="0.15">
      <c r="C431" s="15"/>
      <c r="D431" s="7"/>
      <c r="K431" s="8"/>
    </row>
    <row r="432" spans="3:11" ht="13" x14ac:dyDescent="0.15">
      <c r="C432" s="15"/>
      <c r="D432" s="7"/>
      <c r="K432" s="8"/>
    </row>
    <row r="433" spans="3:11" ht="13" x14ac:dyDescent="0.15">
      <c r="C433" s="15"/>
      <c r="D433" s="7"/>
      <c r="K433" s="8"/>
    </row>
    <row r="434" spans="3:11" ht="13" x14ac:dyDescent="0.15">
      <c r="C434" s="15"/>
      <c r="D434" s="7"/>
      <c r="K434" s="8"/>
    </row>
    <row r="435" spans="3:11" ht="13" x14ac:dyDescent="0.15">
      <c r="C435" s="15"/>
      <c r="D435" s="7"/>
      <c r="K435" s="8"/>
    </row>
    <row r="436" spans="3:11" ht="13" x14ac:dyDescent="0.15">
      <c r="C436" s="15"/>
      <c r="D436" s="7"/>
      <c r="K436" s="8"/>
    </row>
    <row r="437" spans="3:11" ht="13" x14ac:dyDescent="0.15">
      <c r="C437" s="15"/>
      <c r="D437" s="7"/>
      <c r="K437" s="8"/>
    </row>
    <row r="438" spans="3:11" ht="13" x14ac:dyDescent="0.15">
      <c r="C438" s="15"/>
      <c r="D438" s="7"/>
      <c r="K438" s="8"/>
    </row>
    <row r="439" spans="3:11" ht="13" x14ac:dyDescent="0.15">
      <c r="C439" s="15"/>
      <c r="D439" s="7"/>
      <c r="K439" s="8"/>
    </row>
    <row r="440" spans="3:11" ht="13" x14ac:dyDescent="0.15">
      <c r="C440" s="15"/>
      <c r="D440" s="7"/>
      <c r="K440" s="8"/>
    </row>
    <row r="441" spans="3:11" ht="13" x14ac:dyDescent="0.15">
      <c r="C441" s="15"/>
      <c r="D441" s="7"/>
      <c r="K441" s="8"/>
    </row>
    <row r="442" spans="3:11" ht="13" x14ac:dyDescent="0.15">
      <c r="C442" s="15"/>
      <c r="D442" s="7"/>
      <c r="K442" s="8"/>
    </row>
    <row r="443" spans="3:11" ht="13" x14ac:dyDescent="0.15">
      <c r="C443" s="15"/>
      <c r="D443" s="7"/>
      <c r="K443" s="8"/>
    </row>
    <row r="444" spans="3:11" ht="13" x14ac:dyDescent="0.15">
      <c r="C444" s="15"/>
      <c r="D444" s="7"/>
      <c r="K444" s="8"/>
    </row>
    <row r="445" spans="3:11" ht="13" x14ac:dyDescent="0.15">
      <c r="C445" s="15"/>
      <c r="D445" s="7"/>
      <c r="K445" s="8"/>
    </row>
    <row r="446" spans="3:11" ht="13" x14ac:dyDescent="0.15">
      <c r="C446" s="15"/>
      <c r="D446" s="7"/>
      <c r="K446" s="8"/>
    </row>
    <row r="447" spans="3:11" ht="13" x14ac:dyDescent="0.15">
      <c r="C447" s="15"/>
      <c r="D447" s="7"/>
      <c r="K447" s="8"/>
    </row>
    <row r="448" spans="3:11" ht="13" x14ac:dyDescent="0.15">
      <c r="C448" s="15"/>
      <c r="D448" s="7"/>
      <c r="K448" s="8"/>
    </row>
    <row r="449" spans="3:11" ht="13" x14ac:dyDescent="0.15">
      <c r="C449" s="15"/>
      <c r="D449" s="7"/>
      <c r="K449" s="8"/>
    </row>
    <row r="450" spans="3:11" ht="13" x14ac:dyDescent="0.15">
      <c r="C450" s="15"/>
      <c r="D450" s="7"/>
      <c r="K450" s="8"/>
    </row>
    <row r="451" spans="3:11" ht="13" x14ac:dyDescent="0.15">
      <c r="C451" s="15"/>
      <c r="D451" s="7"/>
      <c r="K451" s="8"/>
    </row>
    <row r="452" spans="3:11" ht="13" x14ac:dyDescent="0.15">
      <c r="C452" s="15"/>
      <c r="D452" s="7"/>
      <c r="K452" s="8"/>
    </row>
    <row r="453" spans="3:11" ht="13" x14ac:dyDescent="0.15">
      <c r="C453" s="15"/>
      <c r="D453" s="7"/>
      <c r="K453" s="8"/>
    </row>
    <row r="454" spans="3:11" ht="13" x14ac:dyDescent="0.15">
      <c r="C454" s="15"/>
      <c r="D454" s="7"/>
      <c r="K454" s="8"/>
    </row>
    <row r="455" spans="3:11" ht="13" x14ac:dyDescent="0.15">
      <c r="C455" s="15"/>
      <c r="D455" s="7"/>
      <c r="K455" s="8"/>
    </row>
    <row r="456" spans="3:11" ht="13" x14ac:dyDescent="0.15">
      <c r="C456" s="15"/>
      <c r="D456" s="7"/>
      <c r="K456" s="8"/>
    </row>
    <row r="457" spans="3:11" ht="13" x14ac:dyDescent="0.15">
      <c r="C457" s="15"/>
      <c r="D457" s="7"/>
      <c r="K457" s="8"/>
    </row>
    <row r="458" spans="3:11" ht="13" x14ac:dyDescent="0.15">
      <c r="C458" s="15"/>
      <c r="D458" s="7"/>
      <c r="K458" s="8"/>
    </row>
    <row r="459" spans="3:11" ht="13" x14ac:dyDescent="0.15">
      <c r="C459" s="15"/>
      <c r="D459" s="7"/>
      <c r="K459" s="8"/>
    </row>
    <row r="460" spans="3:11" ht="13" x14ac:dyDescent="0.15">
      <c r="C460" s="15"/>
      <c r="D460" s="7"/>
      <c r="K460" s="8"/>
    </row>
    <row r="461" spans="3:11" ht="13" x14ac:dyDescent="0.15">
      <c r="C461" s="15"/>
      <c r="D461" s="7"/>
      <c r="K461" s="8"/>
    </row>
    <row r="462" spans="3:11" ht="13" x14ac:dyDescent="0.15">
      <c r="C462" s="15"/>
      <c r="D462" s="7"/>
      <c r="K462" s="8"/>
    </row>
    <row r="463" spans="3:11" ht="13" x14ac:dyDescent="0.15">
      <c r="C463" s="15"/>
      <c r="D463" s="7"/>
      <c r="K463" s="8"/>
    </row>
    <row r="464" spans="3:11" ht="13" x14ac:dyDescent="0.15">
      <c r="C464" s="15"/>
      <c r="D464" s="7"/>
      <c r="K464" s="8"/>
    </row>
    <row r="465" spans="3:11" ht="13" x14ac:dyDescent="0.15">
      <c r="C465" s="15"/>
      <c r="D465" s="7"/>
      <c r="K465" s="8"/>
    </row>
    <row r="466" spans="3:11" ht="13" x14ac:dyDescent="0.15">
      <c r="C466" s="15"/>
      <c r="D466" s="7"/>
      <c r="K466" s="8"/>
    </row>
    <row r="467" spans="3:11" ht="13" x14ac:dyDescent="0.15">
      <c r="C467" s="15"/>
      <c r="D467" s="7"/>
      <c r="K467" s="8"/>
    </row>
    <row r="468" spans="3:11" ht="13" x14ac:dyDescent="0.15">
      <c r="C468" s="15"/>
      <c r="D468" s="7"/>
      <c r="K468" s="8"/>
    </row>
    <row r="469" spans="3:11" ht="13" x14ac:dyDescent="0.15">
      <c r="C469" s="15"/>
      <c r="D469" s="7"/>
      <c r="K469" s="8"/>
    </row>
    <row r="470" spans="3:11" ht="13" x14ac:dyDescent="0.15">
      <c r="C470" s="15"/>
      <c r="D470" s="7"/>
      <c r="K470" s="8"/>
    </row>
    <row r="471" spans="3:11" ht="13" x14ac:dyDescent="0.15">
      <c r="C471" s="15"/>
      <c r="D471" s="7"/>
      <c r="K471" s="8"/>
    </row>
    <row r="472" spans="3:11" ht="13" x14ac:dyDescent="0.15">
      <c r="C472" s="15"/>
      <c r="D472" s="7"/>
      <c r="K472" s="8"/>
    </row>
    <row r="473" spans="3:11" ht="13" x14ac:dyDescent="0.15">
      <c r="C473" s="15"/>
      <c r="D473" s="7"/>
      <c r="K473" s="8"/>
    </row>
    <row r="474" spans="3:11" ht="13" x14ac:dyDescent="0.15">
      <c r="C474" s="15"/>
      <c r="D474" s="7"/>
      <c r="K474" s="8"/>
    </row>
    <row r="475" spans="3:11" ht="13" x14ac:dyDescent="0.15">
      <c r="C475" s="15"/>
      <c r="D475" s="7"/>
      <c r="K475" s="8"/>
    </row>
    <row r="476" spans="3:11" ht="13" x14ac:dyDescent="0.15">
      <c r="C476" s="15"/>
      <c r="D476" s="7"/>
      <c r="K476" s="8"/>
    </row>
    <row r="477" spans="3:11" ht="13" x14ac:dyDescent="0.15">
      <c r="C477" s="15"/>
      <c r="D477" s="7"/>
      <c r="K477" s="8"/>
    </row>
    <row r="478" spans="3:11" ht="13" x14ac:dyDescent="0.15">
      <c r="C478" s="15"/>
      <c r="D478" s="7"/>
      <c r="K478" s="8"/>
    </row>
    <row r="479" spans="3:11" ht="13" x14ac:dyDescent="0.15">
      <c r="C479" s="15"/>
      <c r="D479" s="7"/>
      <c r="K479" s="8"/>
    </row>
    <row r="480" spans="3:11" ht="13" x14ac:dyDescent="0.15">
      <c r="C480" s="15"/>
      <c r="D480" s="7"/>
      <c r="K480" s="8"/>
    </row>
    <row r="481" spans="3:11" ht="13" x14ac:dyDescent="0.15">
      <c r="C481" s="15"/>
      <c r="D481" s="7"/>
      <c r="K481" s="8"/>
    </row>
    <row r="482" spans="3:11" ht="13" x14ac:dyDescent="0.15">
      <c r="C482" s="15"/>
      <c r="D482" s="7"/>
      <c r="K482" s="8"/>
    </row>
    <row r="483" spans="3:11" ht="13" x14ac:dyDescent="0.15">
      <c r="C483" s="15"/>
      <c r="D483" s="7"/>
      <c r="K483" s="8"/>
    </row>
    <row r="484" spans="3:11" ht="13" x14ac:dyDescent="0.15">
      <c r="C484" s="15"/>
      <c r="D484" s="7"/>
      <c r="K484" s="8"/>
    </row>
    <row r="485" spans="3:11" ht="13" x14ac:dyDescent="0.15">
      <c r="C485" s="15"/>
      <c r="D485" s="7"/>
      <c r="K485" s="8"/>
    </row>
    <row r="486" spans="3:11" ht="13" x14ac:dyDescent="0.15">
      <c r="C486" s="15"/>
      <c r="D486" s="7"/>
      <c r="K486" s="8"/>
    </row>
    <row r="487" spans="3:11" ht="13" x14ac:dyDescent="0.15">
      <c r="C487" s="15"/>
      <c r="D487" s="7"/>
      <c r="K487" s="8"/>
    </row>
    <row r="488" spans="3:11" ht="13" x14ac:dyDescent="0.15">
      <c r="C488" s="15"/>
      <c r="D488" s="7"/>
      <c r="K488" s="8"/>
    </row>
    <row r="489" spans="3:11" ht="13" x14ac:dyDescent="0.15">
      <c r="C489" s="15"/>
      <c r="D489" s="7"/>
      <c r="K489" s="8"/>
    </row>
    <row r="490" spans="3:11" ht="13" x14ac:dyDescent="0.15">
      <c r="C490" s="15"/>
      <c r="D490" s="7"/>
      <c r="K490" s="8"/>
    </row>
    <row r="491" spans="3:11" ht="13" x14ac:dyDescent="0.15">
      <c r="C491" s="15"/>
      <c r="D491" s="7"/>
      <c r="K491" s="8"/>
    </row>
    <row r="492" spans="3:11" ht="13" x14ac:dyDescent="0.15">
      <c r="C492" s="15"/>
      <c r="D492" s="7"/>
      <c r="K492" s="8"/>
    </row>
    <row r="493" spans="3:11" ht="13" x14ac:dyDescent="0.15">
      <c r="C493" s="15"/>
      <c r="D493" s="7"/>
      <c r="K493" s="8"/>
    </row>
    <row r="494" spans="3:11" ht="13" x14ac:dyDescent="0.15">
      <c r="C494" s="15"/>
      <c r="D494" s="7"/>
      <c r="K494" s="8"/>
    </row>
    <row r="495" spans="3:11" ht="13" x14ac:dyDescent="0.15">
      <c r="C495" s="15"/>
      <c r="D495" s="7"/>
      <c r="K495" s="8"/>
    </row>
    <row r="496" spans="3:11" ht="13" x14ac:dyDescent="0.15">
      <c r="C496" s="15"/>
      <c r="D496" s="7"/>
      <c r="K496" s="8"/>
    </row>
    <row r="497" spans="3:11" ht="13" x14ac:dyDescent="0.15">
      <c r="C497" s="15"/>
      <c r="D497" s="7"/>
      <c r="K497" s="8"/>
    </row>
    <row r="498" spans="3:11" ht="13" x14ac:dyDescent="0.15">
      <c r="C498" s="15"/>
      <c r="D498" s="7"/>
      <c r="K498" s="8"/>
    </row>
    <row r="499" spans="3:11" ht="13" x14ac:dyDescent="0.15">
      <c r="C499" s="15"/>
      <c r="D499" s="7"/>
      <c r="K499" s="8"/>
    </row>
    <row r="500" spans="3:11" ht="13" x14ac:dyDescent="0.15">
      <c r="C500" s="15"/>
      <c r="D500" s="7"/>
      <c r="K500" s="8"/>
    </row>
    <row r="501" spans="3:11" ht="13" x14ac:dyDescent="0.15">
      <c r="C501" s="15"/>
      <c r="D501" s="7"/>
      <c r="K501" s="8"/>
    </row>
    <row r="502" spans="3:11" ht="13" x14ac:dyDescent="0.15">
      <c r="C502" s="15"/>
      <c r="D502" s="7"/>
      <c r="K502" s="8"/>
    </row>
    <row r="503" spans="3:11" ht="13" x14ac:dyDescent="0.15">
      <c r="C503" s="15"/>
      <c r="D503" s="7"/>
      <c r="K503" s="8"/>
    </row>
    <row r="504" spans="3:11" ht="13" x14ac:dyDescent="0.15">
      <c r="C504" s="15"/>
      <c r="D504" s="7"/>
      <c r="K504" s="8"/>
    </row>
    <row r="505" spans="3:11" ht="13" x14ac:dyDescent="0.15">
      <c r="C505" s="15"/>
      <c r="D505" s="7"/>
      <c r="K505" s="8"/>
    </row>
    <row r="506" spans="3:11" ht="13" x14ac:dyDescent="0.15">
      <c r="C506" s="15"/>
      <c r="D506" s="7"/>
      <c r="K506" s="8"/>
    </row>
    <row r="507" spans="3:11" ht="13" x14ac:dyDescent="0.15">
      <c r="C507" s="15"/>
      <c r="D507" s="7"/>
      <c r="K507" s="8"/>
    </row>
    <row r="508" spans="3:11" ht="13" x14ac:dyDescent="0.15">
      <c r="C508" s="15"/>
      <c r="D508" s="7"/>
      <c r="K508" s="8"/>
    </row>
    <row r="509" spans="3:11" ht="13" x14ac:dyDescent="0.15">
      <c r="C509" s="15"/>
      <c r="D509" s="7"/>
      <c r="K509" s="8"/>
    </row>
    <row r="510" spans="3:11" ht="13" x14ac:dyDescent="0.15">
      <c r="C510" s="15"/>
      <c r="D510" s="7"/>
      <c r="K510" s="8"/>
    </row>
    <row r="511" spans="3:11" ht="13" x14ac:dyDescent="0.15">
      <c r="C511" s="15"/>
      <c r="D511" s="7"/>
      <c r="K511" s="8"/>
    </row>
    <row r="512" spans="3:11" ht="13" x14ac:dyDescent="0.15">
      <c r="C512" s="15"/>
      <c r="D512" s="7"/>
      <c r="K512" s="8"/>
    </row>
    <row r="513" spans="3:11" ht="13" x14ac:dyDescent="0.15">
      <c r="C513" s="15"/>
      <c r="D513" s="7"/>
      <c r="K513" s="8"/>
    </row>
    <row r="514" spans="3:11" ht="13" x14ac:dyDescent="0.15">
      <c r="C514" s="15"/>
      <c r="D514" s="7"/>
      <c r="K514" s="8"/>
    </row>
    <row r="515" spans="3:11" ht="13" x14ac:dyDescent="0.15">
      <c r="C515" s="15"/>
      <c r="D515" s="7"/>
      <c r="K515" s="8"/>
    </row>
    <row r="516" spans="3:11" ht="13" x14ac:dyDescent="0.15">
      <c r="C516" s="15"/>
      <c r="D516" s="7"/>
      <c r="K516" s="8"/>
    </row>
    <row r="517" spans="3:11" ht="13" x14ac:dyDescent="0.15">
      <c r="C517" s="15"/>
      <c r="D517" s="7"/>
      <c r="K517" s="8"/>
    </row>
    <row r="518" spans="3:11" ht="13" x14ac:dyDescent="0.15">
      <c r="C518" s="15"/>
      <c r="D518" s="7"/>
      <c r="K518" s="8"/>
    </row>
    <row r="519" spans="3:11" ht="13" x14ac:dyDescent="0.15">
      <c r="C519" s="15"/>
      <c r="D519" s="7"/>
      <c r="K519" s="8"/>
    </row>
    <row r="520" spans="3:11" ht="13" x14ac:dyDescent="0.15">
      <c r="C520" s="15"/>
      <c r="D520" s="7"/>
      <c r="K520" s="8"/>
    </row>
    <row r="521" spans="3:11" ht="13" x14ac:dyDescent="0.15">
      <c r="C521" s="15"/>
      <c r="D521" s="7"/>
      <c r="K521" s="8"/>
    </row>
    <row r="522" spans="3:11" ht="13" x14ac:dyDescent="0.15">
      <c r="C522" s="15"/>
      <c r="D522" s="7"/>
      <c r="K522" s="8"/>
    </row>
    <row r="523" spans="3:11" ht="13" x14ac:dyDescent="0.15">
      <c r="C523" s="15"/>
      <c r="D523" s="7"/>
      <c r="K523" s="8"/>
    </row>
    <row r="524" spans="3:11" ht="13" x14ac:dyDescent="0.15">
      <c r="C524" s="15"/>
      <c r="D524" s="7"/>
      <c r="K524" s="8"/>
    </row>
    <row r="525" spans="3:11" ht="13" x14ac:dyDescent="0.15">
      <c r="C525" s="15"/>
      <c r="D525" s="7"/>
      <c r="K525" s="8"/>
    </row>
    <row r="526" spans="3:11" ht="13" x14ac:dyDescent="0.15">
      <c r="C526" s="15"/>
      <c r="D526" s="7"/>
      <c r="K526" s="8"/>
    </row>
    <row r="527" spans="3:11" ht="13" x14ac:dyDescent="0.15">
      <c r="C527" s="15"/>
      <c r="D527" s="7"/>
      <c r="K527" s="8"/>
    </row>
    <row r="528" spans="3:11" ht="13" x14ac:dyDescent="0.15">
      <c r="C528" s="15"/>
      <c r="D528" s="7"/>
      <c r="K528" s="8"/>
    </row>
    <row r="529" spans="3:11" ht="13" x14ac:dyDescent="0.15">
      <c r="C529" s="15"/>
      <c r="D529" s="7"/>
      <c r="K529" s="8"/>
    </row>
    <row r="530" spans="3:11" ht="13" x14ac:dyDescent="0.15">
      <c r="C530" s="15"/>
      <c r="D530" s="7"/>
      <c r="K530" s="8"/>
    </row>
    <row r="531" spans="3:11" ht="13" x14ac:dyDescent="0.15">
      <c r="C531" s="15"/>
      <c r="D531" s="7"/>
      <c r="K531" s="8"/>
    </row>
    <row r="532" spans="3:11" ht="13" x14ac:dyDescent="0.15">
      <c r="C532" s="15"/>
      <c r="D532" s="7"/>
      <c r="K532" s="8"/>
    </row>
    <row r="533" spans="3:11" ht="13" x14ac:dyDescent="0.15">
      <c r="C533" s="15"/>
      <c r="D533" s="7"/>
      <c r="K533" s="8"/>
    </row>
    <row r="534" spans="3:11" ht="13" x14ac:dyDescent="0.15">
      <c r="C534" s="15"/>
      <c r="D534" s="7"/>
      <c r="K534" s="8"/>
    </row>
    <row r="535" spans="3:11" ht="13" x14ac:dyDescent="0.15">
      <c r="C535" s="15"/>
      <c r="D535" s="7"/>
      <c r="K535" s="8"/>
    </row>
    <row r="536" spans="3:11" ht="13" x14ac:dyDescent="0.15">
      <c r="C536" s="15"/>
      <c r="D536" s="7"/>
      <c r="K536" s="8"/>
    </row>
    <row r="537" spans="3:11" ht="13" x14ac:dyDescent="0.15">
      <c r="C537" s="15"/>
      <c r="D537" s="7"/>
      <c r="K537" s="8"/>
    </row>
    <row r="538" spans="3:11" ht="13" x14ac:dyDescent="0.15">
      <c r="C538" s="15"/>
      <c r="D538" s="7"/>
      <c r="K538" s="8"/>
    </row>
    <row r="539" spans="3:11" ht="13" x14ac:dyDescent="0.15">
      <c r="C539" s="15"/>
      <c r="D539" s="7"/>
      <c r="K539" s="8"/>
    </row>
    <row r="540" spans="3:11" ht="13" x14ac:dyDescent="0.15">
      <c r="C540" s="15"/>
      <c r="D540" s="7"/>
      <c r="K540" s="8"/>
    </row>
    <row r="541" spans="3:11" ht="13" x14ac:dyDescent="0.15">
      <c r="C541" s="15"/>
      <c r="D541" s="7"/>
      <c r="K541" s="8"/>
    </row>
    <row r="542" spans="3:11" ht="13" x14ac:dyDescent="0.15">
      <c r="C542" s="15"/>
      <c r="D542" s="7"/>
      <c r="K542" s="8"/>
    </row>
    <row r="543" spans="3:11" ht="13" x14ac:dyDescent="0.15">
      <c r="C543" s="15"/>
      <c r="D543" s="7"/>
      <c r="K543" s="8"/>
    </row>
    <row r="544" spans="3:11" ht="13" x14ac:dyDescent="0.15">
      <c r="C544" s="15"/>
      <c r="D544" s="7"/>
      <c r="K544" s="8"/>
    </row>
    <row r="545" spans="3:11" ht="13" x14ac:dyDescent="0.15">
      <c r="C545" s="15"/>
      <c r="D545" s="7"/>
      <c r="K545" s="8"/>
    </row>
    <row r="546" spans="3:11" ht="13" x14ac:dyDescent="0.15">
      <c r="C546" s="15"/>
      <c r="D546" s="7"/>
      <c r="K546" s="8"/>
    </row>
    <row r="547" spans="3:11" ht="13" x14ac:dyDescent="0.15">
      <c r="C547" s="15"/>
      <c r="D547" s="7"/>
      <c r="K547" s="8"/>
    </row>
    <row r="548" spans="3:11" ht="13" x14ac:dyDescent="0.15">
      <c r="C548" s="15"/>
      <c r="D548" s="7"/>
      <c r="K548" s="8"/>
    </row>
    <row r="549" spans="3:11" ht="13" x14ac:dyDescent="0.15">
      <c r="C549" s="15"/>
      <c r="D549" s="7"/>
      <c r="K549" s="8"/>
    </row>
    <row r="550" spans="3:11" ht="13" x14ac:dyDescent="0.15">
      <c r="C550" s="15"/>
      <c r="D550" s="7"/>
      <c r="K550" s="8"/>
    </row>
    <row r="551" spans="3:11" ht="13" x14ac:dyDescent="0.15">
      <c r="C551" s="15"/>
      <c r="D551" s="7"/>
      <c r="K551" s="8"/>
    </row>
    <row r="552" spans="3:11" ht="13" x14ac:dyDescent="0.15">
      <c r="C552" s="15"/>
      <c r="D552" s="7"/>
      <c r="K552" s="8"/>
    </row>
    <row r="553" spans="3:11" ht="13" x14ac:dyDescent="0.15">
      <c r="C553" s="15"/>
      <c r="D553" s="7"/>
      <c r="K553" s="8"/>
    </row>
    <row r="554" spans="3:11" ht="13" x14ac:dyDescent="0.15">
      <c r="C554" s="15"/>
      <c r="D554" s="7"/>
      <c r="K554" s="8"/>
    </row>
    <row r="555" spans="3:11" ht="13" x14ac:dyDescent="0.15">
      <c r="C555" s="15"/>
      <c r="D555" s="7"/>
      <c r="K555" s="8"/>
    </row>
    <row r="556" spans="3:11" ht="13" x14ac:dyDescent="0.15">
      <c r="C556" s="15"/>
      <c r="D556" s="7"/>
      <c r="K556" s="8"/>
    </row>
    <row r="557" spans="3:11" ht="13" x14ac:dyDescent="0.15">
      <c r="C557" s="15"/>
      <c r="D557" s="7"/>
      <c r="K557" s="8"/>
    </row>
    <row r="558" spans="3:11" ht="13" x14ac:dyDescent="0.15">
      <c r="C558" s="15"/>
      <c r="D558" s="7"/>
      <c r="K558" s="8"/>
    </row>
    <row r="559" spans="3:11" ht="13" x14ac:dyDescent="0.15">
      <c r="C559" s="15"/>
      <c r="D559" s="7"/>
      <c r="K559" s="8"/>
    </row>
    <row r="560" spans="3:11" ht="13" x14ac:dyDescent="0.15">
      <c r="C560" s="15"/>
      <c r="D560" s="7"/>
      <c r="K560" s="8"/>
    </row>
    <row r="561" spans="3:11" ht="13" x14ac:dyDescent="0.15">
      <c r="C561" s="15"/>
      <c r="D561" s="7"/>
      <c r="K561" s="8"/>
    </row>
    <row r="562" spans="3:11" ht="13" x14ac:dyDescent="0.15">
      <c r="C562" s="15"/>
      <c r="D562" s="7"/>
      <c r="K562" s="8"/>
    </row>
    <row r="563" spans="3:11" ht="13" x14ac:dyDescent="0.15">
      <c r="C563" s="15"/>
      <c r="D563" s="7"/>
      <c r="K563" s="8"/>
    </row>
    <row r="564" spans="3:11" ht="13" x14ac:dyDescent="0.15">
      <c r="C564" s="15"/>
      <c r="D564" s="7"/>
      <c r="K564" s="8"/>
    </row>
    <row r="565" spans="3:11" ht="13" x14ac:dyDescent="0.15">
      <c r="C565" s="15"/>
      <c r="D565" s="7"/>
      <c r="K565" s="8"/>
    </row>
    <row r="566" spans="3:11" ht="13" x14ac:dyDescent="0.15">
      <c r="C566" s="15"/>
      <c r="D566" s="7"/>
      <c r="K566" s="8"/>
    </row>
    <row r="567" spans="3:11" ht="13" x14ac:dyDescent="0.15">
      <c r="C567" s="15"/>
      <c r="D567" s="7"/>
      <c r="K567" s="8"/>
    </row>
    <row r="568" spans="3:11" ht="13" x14ac:dyDescent="0.15">
      <c r="C568" s="15"/>
      <c r="D568" s="7"/>
      <c r="K568" s="8"/>
    </row>
    <row r="569" spans="3:11" ht="13" x14ac:dyDescent="0.15">
      <c r="C569" s="15"/>
      <c r="D569" s="7"/>
      <c r="K569" s="8"/>
    </row>
    <row r="570" spans="3:11" ht="13" x14ac:dyDescent="0.15">
      <c r="C570" s="15"/>
      <c r="D570" s="7"/>
      <c r="K570" s="8"/>
    </row>
    <row r="571" spans="3:11" ht="13" x14ac:dyDescent="0.15">
      <c r="C571" s="15"/>
      <c r="D571" s="7"/>
      <c r="K571" s="8"/>
    </row>
    <row r="572" spans="3:11" ht="13" x14ac:dyDescent="0.15">
      <c r="C572" s="15"/>
      <c r="D572" s="7"/>
      <c r="K572" s="8"/>
    </row>
    <row r="573" spans="3:11" ht="13" x14ac:dyDescent="0.15">
      <c r="C573" s="15"/>
      <c r="D573" s="7"/>
      <c r="K573" s="8"/>
    </row>
    <row r="574" spans="3:11" ht="13" x14ac:dyDescent="0.15">
      <c r="C574" s="15"/>
      <c r="D574" s="7"/>
      <c r="K574" s="8"/>
    </row>
    <row r="575" spans="3:11" ht="13" x14ac:dyDescent="0.15">
      <c r="C575" s="15"/>
      <c r="D575" s="7"/>
      <c r="K575" s="8"/>
    </row>
    <row r="576" spans="3:11" ht="13" x14ac:dyDescent="0.15">
      <c r="C576" s="15"/>
      <c r="D576" s="7"/>
      <c r="K576" s="8"/>
    </row>
    <row r="577" spans="3:11" ht="13" x14ac:dyDescent="0.15">
      <c r="C577" s="15"/>
      <c r="D577" s="7"/>
      <c r="K577" s="8"/>
    </row>
    <row r="578" spans="3:11" ht="13" x14ac:dyDescent="0.15">
      <c r="C578" s="15"/>
      <c r="D578" s="7"/>
      <c r="K578" s="8"/>
    </row>
    <row r="579" spans="3:11" ht="13" x14ac:dyDescent="0.15">
      <c r="C579" s="15"/>
      <c r="D579" s="7"/>
      <c r="K579" s="8"/>
    </row>
    <row r="580" spans="3:11" ht="13" x14ac:dyDescent="0.15">
      <c r="C580" s="15"/>
      <c r="D580" s="7"/>
      <c r="K580" s="8"/>
    </row>
    <row r="581" spans="3:11" ht="13" x14ac:dyDescent="0.15">
      <c r="C581" s="15"/>
      <c r="D581" s="7"/>
      <c r="K581" s="8"/>
    </row>
    <row r="582" spans="3:11" ht="13" x14ac:dyDescent="0.15">
      <c r="C582" s="15"/>
      <c r="D582" s="7"/>
      <c r="K582" s="8"/>
    </row>
    <row r="583" spans="3:11" ht="13" x14ac:dyDescent="0.15">
      <c r="C583" s="15"/>
      <c r="D583" s="7"/>
      <c r="K583" s="8"/>
    </row>
    <row r="584" spans="3:11" ht="13" x14ac:dyDescent="0.15">
      <c r="C584" s="15"/>
      <c r="D584" s="7"/>
      <c r="K584" s="8"/>
    </row>
    <row r="585" spans="3:11" ht="13" x14ac:dyDescent="0.15">
      <c r="C585" s="15"/>
      <c r="D585" s="7"/>
      <c r="K585" s="8"/>
    </row>
    <row r="586" spans="3:11" ht="13" x14ac:dyDescent="0.15">
      <c r="C586" s="15"/>
      <c r="D586" s="7"/>
      <c r="K586" s="8"/>
    </row>
    <row r="587" spans="3:11" ht="13" x14ac:dyDescent="0.15">
      <c r="C587" s="15"/>
      <c r="D587" s="7"/>
      <c r="K587" s="8"/>
    </row>
    <row r="588" spans="3:11" ht="13" x14ac:dyDescent="0.15">
      <c r="C588" s="15"/>
      <c r="D588" s="7"/>
      <c r="K588" s="8"/>
    </row>
    <row r="589" spans="3:11" ht="13" x14ac:dyDescent="0.15">
      <c r="C589" s="15"/>
      <c r="D589" s="7"/>
      <c r="K589" s="8"/>
    </row>
    <row r="590" spans="3:11" ht="13" x14ac:dyDescent="0.15">
      <c r="C590" s="15"/>
      <c r="D590" s="7"/>
      <c r="K590" s="8"/>
    </row>
    <row r="591" spans="3:11" ht="13" x14ac:dyDescent="0.15">
      <c r="C591" s="15"/>
      <c r="D591" s="7"/>
      <c r="K591" s="8"/>
    </row>
    <row r="592" spans="3:11" ht="13" x14ac:dyDescent="0.15">
      <c r="C592" s="15"/>
      <c r="D592" s="7"/>
      <c r="K592" s="8"/>
    </row>
    <row r="593" spans="3:11" ht="13" x14ac:dyDescent="0.15">
      <c r="C593" s="15"/>
      <c r="D593" s="7"/>
      <c r="K593" s="8"/>
    </row>
    <row r="594" spans="3:11" ht="13" x14ac:dyDescent="0.15">
      <c r="C594" s="15"/>
      <c r="D594" s="7"/>
      <c r="K594" s="8"/>
    </row>
    <row r="595" spans="3:11" ht="13" x14ac:dyDescent="0.15">
      <c r="C595" s="15"/>
      <c r="D595" s="7"/>
      <c r="K595" s="8"/>
    </row>
    <row r="596" spans="3:11" ht="13" x14ac:dyDescent="0.15">
      <c r="C596" s="15"/>
      <c r="D596" s="7"/>
      <c r="K596" s="8"/>
    </row>
    <row r="597" spans="3:11" ht="13" x14ac:dyDescent="0.15">
      <c r="C597" s="15"/>
      <c r="D597" s="7"/>
      <c r="K597" s="8"/>
    </row>
    <row r="598" spans="3:11" ht="13" x14ac:dyDescent="0.15">
      <c r="C598" s="15"/>
      <c r="D598" s="7"/>
      <c r="K598" s="8"/>
    </row>
    <row r="599" spans="3:11" ht="13" x14ac:dyDescent="0.15">
      <c r="C599" s="15"/>
      <c r="D599" s="7"/>
      <c r="K599" s="8"/>
    </row>
    <row r="600" spans="3:11" ht="13" x14ac:dyDescent="0.15">
      <c r="C600" s="15"/>
      <c r="D600" s="7"/>
      <c r="K600" s="8"/>
    </row>
    <row r="601" spans="3:11" ht="13" x14ac:dyDescent="0.15">
      <c r="C601" s="15"/>
      <c r="D601" s="7"/>
      <c r="K601" s="8"/>
    </row>
    <row r="602" spans="3:11" ht="13" x14ac:dyDescent="0.15">
      <c r="C602" s="15"/>
      <c r="D602" s="7"/>
      <c r="K602" s="8"/>
    </row>
    <row r="603" spans="3:11" ht="13" x14ac:dyDescent="0.15">
      <c r="C603" s="15"/>
      <c r="D603" s="7"/>
      <c r="K603" s="8"/>
    </row>
    <row r="604" spans="3:11" ht="13" x14ac:dyDescent="0.15">
      <c r="C604" s="15"/>
      <c r="D604" s="7"/>
      <c r="K604" s="8"/>
    </row>
    <row r="605" spans="3:11" ht="13" x14ac:dyDescent="0.15">
      <c r="C605" s="15"/>
      <c r="D605" s="7"/>
      <c r="K605" s="8"/>
    </row>
    <row r="606" spans="3:11" ht="13" x14ac:dyDescent="0.15">
      <c r="C606" s="15"/>
      <c r="D606" s="7"/>
      <c r="K606" s="8"/>
    </row>
    <row r="607" spans="3:11" ht="13" x14ac:dyDescent="0.15">
      <c r="C607" s="15"/>
      <c r="D607" s="7"/>
      <c r="K607" s="8"/>
    </row>
    <row r="608" spans="3:11" ht="13" x14ac:dyDescent="0.15">
      <c r="C608" s="15"/>
      <c r="D608" s="7"/>
      <c r="K608" s="8"/>
    </row>
    <row r="609" spans="3:11" ht="13" x14ac:dyDescent="0.15">
      <c r="C609" s="15"/>
      <c r="D609" s="7"/>
      <c r="K609" s="8"/>
    </row>
    <row r="610" spans="3:11" ht="13" x14ac:dyDescent="0.15">
      <c r="C610" s="15"/>
      <c r="D610" s="7"/>
      <c r="K610" s="8"/>
    </row>
    <row r="611" spans="3:11" ht="13" x14ac:dyDescent="0.15">
      <c r="C611" s="15"/>
      <c r="D611" s="7"/>
      <c r="K611" s="8"/>
    </row>
    <row r="612" spans="3:11" ht="13" x14ac:dyDescent="0.15">
      <c r="C612" s="15"/>
      <c r="D612" s="7"/>
      <c r="K612" s="8"/>
    </row>
    <row r="613" spans="3:11" ht="13" x14ac:dyDescent="0.15">
      <c r="C613" s="15"/>
      <c r="D613" s="7"/>
      <c r="K613" s="8"/>
    </row>
    <row r="614" spans="3:11" ht="13" x14ac:dyDescent="0.15">
      <c r="C614" s="15"/>
      <c r="D614" s="7"/>
      <c r="K614" s="8"/>
    </row>
    <row r="615" spans="3:11" ht="13" x14ac:dyDescent="0.15">
      <c r="C615" s="15"/>
      <c r="D615" s="7"/>
      <c r="K615" s="8"/>
    </row>
    <row r="616" spans="3:11" ht="13" x14ac:dyDescent="0.15">
      <c r="C616" s="15"/>
      <c r="D616" s="7"/>
      <c r="K616" s="8"/>
    </row>
    <row r="617" spans="3:11" ht="13" x14ac:dyDescent="0.15">
      <c r="C617" s="15"/>
      <c r="D617" s="7"/>
      <c r="K617" s="8"/>
    </row>
    <row r="618" spans="3:11" ht="13" x14ac:dyDescent="0.15">
      <c r="C618" s="15"/>
      <c r="D618" s="7"/>
      <c r="K618" s="8"/>
    </row>
    <row r="619" spans="3:11" ht="13" x14ac:dyDescent="0.15">
      <c r="C619" s="15"/>
      <c r="D619" s="7"/>
      <c r="K619" s="8"/>
    </row>
    <row r="620" spans="3:11" ht="13" x14ac:dyDescent="0.15">
      <c r="C620" s="15"/>
      <c r="D620" s="7"/>
      <c r="K620" s="8"/>
    </row>
    <row r="621" spans="3:11" ht="13" x14ac:dyDescent="0.15">
      <c r="C621" s="15"/>
      <c r="D621" s="7"/>
      <c r="K621" s="8"/>
    </row>
    <row r="622" spans="3:11" ht="13" x14ac:dyDescent="0.15">
      <c r="C622" s="15"/>
      <c r="D622" s="7"/>
      <c r="K622" s="8"/>
    </row>
    <row r="623" spans="3:11" ht="13" x14ac:dyDescent="0.15">
      <c r="C623" s="15"/>
      <c r="D623" s="7"/>
      <c r="K623" s="8"/>
    </row>
    <row r="624" spans="3:11" ht="13" x14ac:dyDescent="0.15">
      <c r="C624" s="15"/>
      <c r="D624" s="7"/>
      <c r="K624" s="8"/>
    </row>
    <row r="625" spans="3:11" ht="13" x14ac:dyDescent="0.15">
      <c r="C625" s="15"/>
      <c r="D625" s="7"/>
      <c r="K625" s="8"/>
    </row>
    <row r="626" spans="3:11" ht="13" x14ac:dyDescent="0.15">
      <c r="C626" s="15"/>
      <c r="D626" s="7"/>
      <c r="K626" s="8"/>
    </row>
    <row r="627" spans="3:11" ht="13" x14ac:dyDescent="0.15">
      <c r="C627" s="15"/>
      <c r="D627" s="7"/>
      <c r="K627" s="8"/>
    </row>
    <row r="628" spans="3:11" ht="13" x14ac:dyDescent="0.15">
      <c r="C628" s="15"/>
      <c r="D628" s="7"/>
      <c r="K628" s="8"/>
    </row>
    <row r="629" spans="3:11" ht="13" x14ac:dyDescent="0.15">
      <c r="C629" s="15"/>
      <c r="D629" s="7"/>
      <c r="K629" s="8"/>
    </row>
    <row r="630" spans="3:11" ht="13" x14ac:dyDescent="0.15">
      <c r="C630" s="15"/>
      <c r="D630" s="7"/>
      <c r="K630" s="8"/>
    </row>
    <row r="631" spans="3:11" ht="13" x14ac:dyDescent="0.15">
      <c r="C631" s="15"/>
      <c r="D631" s="7"/>
      <c r="K631" s="8"/>
    </row>
    <row r="632" spans="3:11" ht="13" x14ac:dyDescent="0.15">
      <c r="C632" s="15"/>
      <c r="D632" s="7"/>
      <c r="K632" s="8"/>
    </row>
    <row r="633" spans="3:11" ht="13" x14ac:dyDescent="0.15">
      <c r="C633" s="15"/>
      <c r="D633" s="7"/>
      <c r="K633" s="8"/>
    </row>
    <row r="634" spans="3:11" ht="13" x14ac:dyDescent="0.15">
      <c r="C634" s="15"/>
      <c r="D634" s="7"/>
      <c r="K634" s="8"/>
    </row>
    <row r="635" spans="3:11" ht="13" x14ac:dyDescent="0.15">
      <c r="C635" s="15"/>
      <c r="D635" s="7"/>
      <c r="K635" s="8"/>
    </row>
    <row r="636" spans="3:11" ht="13" x14ac:dyDescent="0.15">
      <c r="C636" s="15"/>
      <c r="D636" s="7"/>
      <c r="K636" s="8"/>
    </row>
    <row r="637" spans="3:11" ht="13" x14ac:dyDescent="0.15">
      <c r="C637" s="15"/>
      <c r="D637" s="7"/>
      <c r="K637" s="8"/>
    </row>
    <row r="638" spans="3:11" ht="13" x14ac:dyDescent="0.15">
      <c r="C638" s="15"/>
      <c r="D638" s="7"/>
      <c r="K638" s="8"/>
    </row>
    <row r="639" spans="3:11" ht="13" x14ac:dyDescent="0.15">
      <c r="C639" s="15"/>
      <c r="D639" s="7"/>
      <c r="K639" s="8"/>
    </row>
    <row r="640" spans="3:11" ht="13" x14ac:dyDescent="0.15">
      <c r="C640" s="15"/>
      <c r="D640" s="7"/>
      <c r="K640" s="8"/>
    </row>
    <row r="641" spans="3:11" ht="13" x14ac:dyDescent="0.15">
      <c r="C641" s="15"/>
      <c r="D641" s="7"/>
      <c r="K641" s="8"/>
    </row>
    <row r="642" spans="3:11" ht="13" x14ac:dyDescent="0.15">
      <c r="C642" s="15"/>
      <c r="D642" s="7"/>
      <c r="K642" s="8"/>
    </row>
    <row r="643" spans="3:11" ht="13" x14ac:dyDescent="0.15">
      <c r="C643" s="15"/>
      <c r="D643" s="7"/>
      <c r="K643" s="8"/>
    </row>
    <row r="644" spans="3:11" ht="13" x14ac:dyDescent="0.15">
      <c r="C644" s="15"/>
      <c r="D644" s="7"/>
      <c r="K644" s="8"/>
    </row>
    <row r="645" spans="3:11" ht="13" x14ac:dyDescent="0.15">
      <c r="C645" s="15"/>
      <c r="D645" s="7"/>
      <c r="K645" s="8"/>
    </row>
    <row r="646" spans="3:11" ht="13" x14ac:dyDescent="0.15">
      <c r="C646" s="15"/>
      <c r="D646" s="7"/>
      <c r="K646" s="8"/>
    </row>
    <row r="647" spans="3:11" ht="13" x14ac:dyDescent="0.15">
      <c r="C647" s="15"/>
      <c r="D647" s="7"/>
      <c r="K647" s="8"/>
    </row>
    <row r="648" spans="3:11" ht="13" x14ac:dyDescent="0.15">
      <c r="C648" s="15"/>
      <c r="D648" s="7"/>
      <c r="K648" s="8"/>
    </row>
    <row r="649" spans="3:11" ht="13" x14ac:dyDescent="0.15">
      <c r="C649" s="15"/>
      <c r="D649" s="7"/>
      <c r="K649" s="8"/>
    </row>
    <row r="650" spans="3:11" ht="13" x14ac:dyDescent="0.15">
      <c r="C650" s="15"/>
      <c r="D650" s="7"/>
      <c r="K650" s="8"/>
    </row>
    <row r="651" spans="3:11" ht="13" x14ac:dyDescent="0.15">
      <c r="C651" s="15"/>
      <c r="D651" s="7"/>
      <c r="K651" s="8"/>
    </row>
    <row r="652" spans="3:11" ht="13" x14ac:dyDescent="0.15">
      <c r="C652" s="15"/>
      <c r="D652" s="7"/>
      <c r="K652" s="8"/>
    </row>
    <row r="653" spans="3:11" ht="13" x14ac:dyDescent="0.15">
      <c r="C653" s="15"/>
      <c r="D653" s="7"/>
      <c r="K653" s="8"/>
    </row>
    <row r="654" spans="3:11" ht="13" x14ac:dyDescent="0.15">
      <c r="C654" s="15"/>
      <c r="D654" s="7"/>
      <c r="K654" s="8"/>
    </row>
    <row r="655" spans="3:11" ht="13" x14ac:dyDescent="0.15">
      <c r="C655" s="15"/>
      <c r="D655" s="7"/>
      <c r="K655" s="8"/>
    </row>
    <row r="656" spans="3:11" ht="13" x14ac:dyDescent="0.15">
      <c r="C656" s="15"/>
      <c r="D656" s="7"/>
      <c r="K656" s="8"/>
    </row>
    <row r="657" spans="3:11" ht="13" x14ac:dyDescent="0.15">
      <c r="C657" s="15"/>
      <c r="D657" s="7"/>
      <c r="K657" s="8"/>
    </row>
    <row r="658" spans="3:11" ht="13" x14ac:dyDescent="0.15">
      <c r="C658" s="15"/>
      <c r="D658" s="7"/>
      <c r="K658" s="8"/>
    </row>
    <row r="659" spans="3:11" ht="13" x14ac:dyDescent="0.15">
      <c r="C659" s="15"/>
      <c r="D659" s="7"/>
      <c r="K659" s="8"/>
    </row>
    <row r="660" spans="3:11" ht="13" x14ac:dyDescent="0.15">
      <c r="C660" s="15"/>
      <c r="D660" s="7"/>
      <c r="K660" s="8"/>
    </row>
    <row r="661" spans="3:11" ht="13" x14ac:dyDescent="0.15">
      <c r="C661" s="15"/>
      <c r="D661" s="7"/>
      <c r="K661" s="8"/>
    </row>
    <row r="662" spans="3:11" ht="13" x14ac:dyDescent="0.15">
      <c r="C662" s="15"/>
      <c r="D662" s="7"/>
      <c r="K662" s="8"/>
    </row>
    <row r="663" spans="3:11" ht="13" x14ac:dyDescent="0.15">
      <c r="C663" s="15"/>
      <c r="D663" s="7"/>
      <c r="K663" s="8"/>
    </row>
    <row r="664" spans="3:11" ht="13" x14ac:dyDescent="0.15">
      <c r="C664" s="15"/>
      <c r="D664" s="7"/>
      <c r="K664" s="8"/>
    </row>
    <row r="665" spans="3:11" ht="13" x14ac:dyDescent="0.15">
      <c r="C665" s="15"/>
      <c r="D665" s="7"/>
      <c r="K665" s="8"/>
    </row>
    <row r="666" spans="3:11" ht="13" x14ac:dyDescent="0.15">
      <c r="C666" s="15"/>
      <c r="D666" s="7"/>
      <c r="K666" s="8"/>
    </row>
    <row r="667" spans="3:11" ht="13" x14ac:dyDescent="0.15">
      <c r="C667" s="15"/>
      <c r="D667" s="7"/>
      <c r="K667" s="8"/>
    </row>
    <row r="668" spans="3:11" ht="13" x14ac:dyDescent="0.15">
      <c r="C668" s="15"/>
      <c r="D668" s="7"/>
      <c r="K668" s="8"/>
    </row>
    <row r="669" spans="3:11" ht="13" x14ac:dyDescent="0.15">
      <c r="C669" s="15"/>
      <c r="D669" s="7"/>
      <c r="K669" s="8"/>
    </row>
    <row r="670" spans="3:11" ht="13" x14ac:dyDescent="0.15">
      <c r="C670" s="15"/>
      <c r="D670" s="7"/>
      <c r="K670" s="8"/>
    </row>
    <row r="671" spans="3:11" ht="13" x14ac:dyDescent="0.15">
      <c r="C671" s="15"/>
      <c r="D671" s="7"/>
      <c r="K671" s="8"/>
    </row>
    <row r="672" spans="3:11" ht="13" x14ac:dyDescent="0.15">
      <c r="C672" s="15"/>
      <c r="D672" s="7"/>
      <c r="K672" s="8"/>
    </row>
    <row r="673" spans="3:11" ht="13" x14ac:dyDescent="0.15">
      <c r="C673" s="15"/>
      <c r="D673" s="7"/>
      <c r="K673" s="8"/>
    </row>
    <row r="674" spans="3:11" ht="13" x14ac:dyDescent="0.15">
      <c r="C674" s="15"/>
      <c r="D674" s="7"/>
      <c r="K674" s="8"/>
    </row>
    <row r="675" spans="3:11" ht="13" x14ac:dyDescent="0.15">
      <c r="C675" s="15"/>
      <c r="D675" s="7"/>
      <c r="K675" s="8"/>
    </row>
    <row r="676" spans="3:11" ht="13" x14ac:dyDescent="0.15">
      <c r="C676" s="15"/>
      <c r="D676" s="7"/>
      <c r="K676" s="8"/>
    </row>
    <row r="677" spans="3:11" ht="13" x14ac:dyDescent="0.15">
      <c r="C677" s="15"/>
      <c r="D677" s="7"/>
      <c r="K677" s="8"/>
    </row>
    <row r="678" spans="3:11" ht="13" x14ac:dyDescent="0.15">
      <c r="C678" s="15"/>
      <c r="D678" s="7"/>
      <c r="K678" s="8"/>
    </row>
    <row r="679" spans="3:11" ht="13" x14ac:dyDescent="0.15">
      <c r="C679" s="15"/>
      <c r="D679" s="7"/>
      <c r="K679" s="8"/>
    </row>
    <row r="680" spans="3:11" ht="13" x14ac:dyDescent="0.15">
      <c r="C680" s="15"/>
      <c r="D680" s="7"/>
      <c r="K680" s="8"/>
    </row>
    <row r="681" spans="3:11" ht="13" x14ac:dyDescent="0.15">
      <c r="C681" s="15"/>
      <c r="D681" s="7"/>
      <c r="K681" s="8"/>
    </row>
    <row r="682" spans="3:11" ht="13" x14ac:dyDescent="0.15">
      <c r="C682" s="15"/>
      <c r="D682" s="7"/>
      <c r="K682" s="8"/>
    </row>
    <row r="683" spans="3:11" ht="13" x14ac:dyDescent="0.15">
      <c r="C683" s="15"/>
      <c r="D683" s="7"/>
      <c r="K683" s="8"/>
    </row>
    <row r="684" spans="3:11" ht="13" x14ac:dyDescent="0.15">
      <c r="C684" s="15"/>
      <c r="D684" s="7"/>
      <c r="K684" s="8"/>
    </row>
    <row r="685" spans="3:11" ht="13" x14ac:dyDescent="0.15">
      <c r="C685" s="15"/>
      <c r="D685" s="7"/>
      <c r="K685" s="8"/>
    </row>
    <row r="686" spans="3:11" ht="13" x14ac:dyDescent="0.15">
      <c r="C686" s="15"/>
      <c r="D686" s="7"/>
      <c r="K686" s="8"/>
    </row>
    <row r="687" spans="3:11" ht="13" x14ac:dyDescent="0.15">
      <c r="C687" s="15"/>
      <c r="D687" s="7"/>
      <c r="K687" s="8"/>
    </row>
    <row r="688" spans="3:11" ht="13" x14ac:dyDescent="0.15">
      <c r="C688" s="15"/>
      <c r="D688" s="7"/>
      <c r="K688" s="8"/>
    </row>
    <row r="689" spans="3:11" ht="13" x14ac:dyDescent="0.15">
      <c r="C689" s="15"/>
      <c r="D689" s="7"/>
      <c r="K689" s="8"/>
    </row>
    <row r="690" spans="3:11" ht="13" x14ac:dyDescent="0.15">
      <c r="C690" s="15"/>
      <c r="D690" s="7"/>
      <c r="K690" s="8"/>
    </row>
    <row r="691" spans="3:11" ht="13" x14ac:dyDescent="0.15">
      <c r="C691" s="15"/>
      <c r="D691" s="7"/>
      <c r="K691" s="8"/>
    </row>
    <row r="692" spans="3:11" ht="13" x14ac:dyDescent="0.15">
      <c r="C692" s="15"/>
      <c r="D692" s="7"/>
      <c r="K692" s="8"/>
    </row>
    <row r="693" spans="3:11" ht="13" x14ac:dyDescent="0.15">
      <c r="C693" s="15"/>
      <c r="D693" s="7"/>
      <c r="K693" s="8"/>
    </row>
    <row r="694" spans="3:11" ht="13" x14ac:dyDescent="0.15">
      <c r="C694" s="15"/>
      <c r="D694" s="7"/>
      <c r="K694" s="8"/>
    </row>
    <row r="695" spans="3:11" ht="13" x14ac:dyDescent="0.15">
      <c r="C695" s="15"/>
      <c r="D695" s="7"/>
      <c r="K695" s="8"/>
    </row>
    <row r="696" spans="3:11" ht="13" x14ac:dyDescent="0.15">
      <c r="C696" s="15"/>
      <c r="D696" s="7"/>
      <c r="K696" s="8"/>
    </row>
    <row r="697" spans="3:11" ht="13" x14ac:dyDescent="0.15">
      <c r="C697" s="15"/>
      <c r="D697" s="7"/>
      <c r="K697" s="8"/>
    </row>
    <row r="698" spans="3:11" ht="13" x14ac:dyDescent="0.15">
      <c r="C698" s="15"/>
      <c r="D698" s="7"/>
      <c r="K698" s="8"/>
    </row>
    <row r="699" spans="3:11" ht="13" x14ac:dyDescent="0.15">
      <c r="C699" s="15"/>
      <c r="D699" s="7"/>
      <c r="K699" s="8"/>
    </row>
    <row r="700" spans="3:11" ht="13" x14ac:dyDescent="0.15">
      <c r="C700" s="15"/>
      <c r="D700" s="7"/>
      <c r="K700" s="8"/>
    </row>
    <row r="701" spans="3:11" ht="13" x14ac:dyDescent="0.15">
      <c r="C701" s="15"/>
      <c r="D701" s="7"/>
      <c r="K701" s="8"/>
    </row>
    <row r="702" spans="3:11" ht="13" x14ac:dyDescent="0.15">
      <c r="C702" s="15"/>
      <c r="D702" s="7"/>
      <c r="K702" s="8"/>
    </row>
    <row r="703" spans="3:11" ht="13" x14ac:dyDescent="0.15">
      <c r="C703" s="15"/>
      <c r="D703" s="7"/>
      <c r="K703" s="8"/>
    </row>
    <row r="704" spans="3:11" ht="13" x14ac:dyDescent="0.15">
      <c r="C704" s="15"/>
      <c r="D704" s="7"/>
      <c r="K704" s="8"/>
    </row>
    <row r="705" spans="3:11" ht="13" x14ac:dyDescent="0.15">
      <c r="C705" s="15"/>
      <c r="D705" s="7"/>
      <c r="K705" s="8"/>
    </row>
    <row r="706" spans="3:11" ht="13" x14ac:dyDescent="0.15">
      <c r="C706" s="15"/>
      <c r="D706" s="7"/>
      <c r="K706" s="8"/>
    </row>
    <row r="707" spans="3:11" ht="13" x14ac:dyDescent="0.15">
      <c r="C707" s="15"/>
      <c r="D707" s="7"/>
      <c r="K707" s="8"/>
    </row>
    <row r="708" spans="3:11" ht="13" x14ac:dyDescent="0.15">
      <c r="C708" s="15"/>
      <c r="D708" s="7"/>
      <c r="K708" s="8"/>
    </row>
    <row r="709" spans="3:11" ht="13" x14ac:dyDescent="0.15">
      <c r="C709" s="15"/>
      <c r="D709" s="7"/>
      <c r="K709" s="8"/>
    </row>
    <row r="710" spans="3:11" ht="13" x14ac:dyDescent="0.15">
      <c r="C710" s="15"/>
      <c r="D710" s="7"/>
      <c r="K710" s="8"/>
    </row>
    <row r="711" spans="3:11" ht="13" x14ac:dyDescent="0.15">
      <c r="C711" s="15"/>
      <c r="D711" s="7"/>
      <c r="K711" s="8"/>
    </row>
    <row r="712" spans="3:11" ht="13" x14ac:dyDescent="0.15">
      <c r="C712" s="15"/>
      <c r="D712" s="7"/>
      <c r="K712" s="8"/>
    </row>
    <row r="713" spans="3:11" ht="13" x14ac:dyDescent="0.15">
      <c r="C713" s="15"/>
      <c r="D713" s="7"/>
      <c r="K713" s="8"/>
    </row>
    <row r="714" spans="3:11" ht="13" x14ac:dyDescent="0.15">
      <c r="C714" s="15"/>
      <c r="D714" s="7"/>
      <c r="K714" s="8"/>
    </row>
    <row r="715" spans="3:11" ht="13" x14ac:dyDescent="0.15">
      <c r="C715" s="15"/>
      <c r="D715" s="7"/>
      <c r="K715" s="8"/>
    </row>
    <row r="716" spans="3:11" ht="13" x14ac:dyDescent="0.15">
      <c r="C716" s="15"/>
      <c r="D716" s="7"/>
      <c r="K716" s="8"/>
    </row>
    <row r="717" spans="3:11" ht="13" x14ac:dyDescent="0.15">
      <c r="C717" s="15"/>
      <c r="D717" s="7"/>
      <c r="K717" s="8"/>
    </row>
    <row r="718" spans="3:11" ht="13" x14ac:dyDescent="0.15">
      <c r="C718" s="15"/>
      <c r="D718" s="7"/>
      <c r="K718" s="8"/>
    </row>
    <row r="719" spans="3:11" ht="13" x14ac:dyDescent="0.15">
      <c r="C719" s="15"/>
      <c r="D719" s="7"/>
      <c r="K719" s="8"/>
    </row>
    <row r="720" spans="3:11" ht="13" x14ac:dyDescent="0.15">
      <c r="C720" s="15"/>
      <c r="D720" s="7"/>
      <c r="K720" s="8"/>
    </row>
    <row r="721" spans="3:11" ht="13" x14ac:dyDescent="0.15">
      <c r="C721" s="15"/>
      <c r="D721" s="7"/>
      <c r="K721" s="8"/>
    </row>
    <row r="722" spans="3:11" ht="13" x14ac:dyDescent="0.15">
      <c r="C722" s="15"/>
      <c r="D722" s="7"/>
      <c r="K722" s="8"/>
    </row>
    <row r="723" spans="3:11" ht="13" x14ac:dyDescent="0.15">
      <c r="C723" s="15"/>
      <c r="D723" s="7"/>
      <c r="K723" s="8"/>
    </row>
    <row r="724" spans="3:11" ht="13" x14ac:dyDescent="0.15">
      <c r="C724" s="15"/>
      <c r="D724" s="7"/>
      <c r="K724" s="8"/>
    </row>
    <row r="725" spans="3:11" ht="13" x14ac:dyDescent="0.15">
      <c r="C725" s="15"/>
      <c r="D725" s="7"/>
      <c r="K725" s="8"/>
    </row>
    <row r="726" spans="3:11" ht="13" x14ac:dyDescent="0.15">
      <c r="C726" s="15"/>
      <c r="D726" s="7"/>
      <c r="K726" s="8"/>
    </row>
    <row r="727" spans="3:11" ht="13" x14ac:dyDescent="0.15">
      <c r="C727" s="15"/>
      <c r="D727" s="7"/>
      <c r="K727" s="8"/>
    </row>
    <row r="728" spans="3:11" ht="13" x14ac:dyDescent="0.15">
      <c r="C728" s="15"/>
      <c r="D728" s="7"/>
      <c r="K728" s="8"/>
    </row>
    <row r="729" spans="3:11" ht="13" x14ac:dyDescent="0.15">
      <c r="C729" s="15"/>
      <c r="D729" s="7"/>
      <c r="K729" s="8"/>
    </row>
    <row r="730" spans="3:11" ht="13" x14ac:dyDescent="0.15">
      <c r="C730" s="15"/>
      <c r="D730" s="7"/>
      <c r="K730" s="8"/>
    </row>
    <row r="731" spans="3:11" ht="13" x14ac:dyDescent="0.15">
      <c r="C731" s="15"/>
      <c r="D731" s="7"/>
      <c r="K731" s="8"/>
    </row>
    <row r="732" spans="3:11" ht="13" x14ac:dyDescent="0.15">
      <c r="C732" s="15"/>
      <c r="D732" s="7"/>
      <c r="K732" s="8"/>
    </row>
    <row r="733" spans="3:11" ht="13" x14ac:dyDescent="0.15">
      <c r="C733" s="15"/>
      <c r="D733" s="7"/>
      <c r="K733" s="8"/>
    </row>
    <row r="734" spans="3:11" ht="13" x14ac:dyDescent="0.15">
      <c r="C734" s="15"/>
      <c r="D734" s="7"/>
      <c r="K734" s="8"/>
    </row>
    <row r="735" spans="3:11" ht="13" x14ac:dyDescent="0.15">
      <c r="C735" s="15"/>
      <c r="D735" s="7"/>
      <c r="K735" s="8"/>
    </row>
    <row r="736" spans="3:11" ht="13" x14ac:dyDescent="0.15">
      <c r="C736" s="15"/>
      <c r="D736" s="7"/>
      <c r="K736" s="8"/>
    </row>
    <row r="737" spans="3:11" ht="13" x14ac:dyDescent="0.15">
      <c r="C737" s="15"/>
      <c r="D737" s="7"/>
      <c r="K737" s="8"/>
    </row>
    <row r="738" spans="3:11" ht="13" x14ac:dyDescent="0.15">
      <c r="C738" s="15"/>
      <c r="D738" s="7"/>
      <c r="K738" s="8"/>
    </row>
    <row r="739" spans="3:11" ht="13" x14ac:dyDescent="0.15">
      <c r="C739" s="15"/>
      <c r="D739" s="7"/>
      <c r="K739" s="8"/>
    </row>
    <row r="740" spans="3:11" ht="13" x14ac:dyDescent="0.15">
      <c r="C740" s="15"/>
      <c r="D740" s="7"/>
      <c r="K740" s="8"/>
    </row>
    <row r="741" spans="3:11" ht="13" x14ac:dyDescent="0.15">
      <c r="C741" s="15"/>
      <c r="D741" s="7"/>
      <c r="K741" s="8"/>
    </row>
    <row r="742" spans="3:11" ht="13" x14ac:dyDescent="0.15">
      <c r="C742" s="15"/>
      <c r="D742" s="7"/>
      <c r="K742" s="8"/>
    </row>
    <row r="743" spans="3:11" ht="13" x14ac:dyDescent="0.15">
      <c r="C743" s="15"/>
      <c r="D743" s="7"/>
      <c r="K743" s="8"/>
    </row>
    <row r="744" spans="3:11" ht="13" x14ac:dyDescent="0.15">
      <c r="C744" s="15"/>
      <c r="D744" s="7"/>
      <c r="K744" s="8"/>
    </row>
    <row r="745" spans="3:11" ht="13" x14ac:dyDescent="0.15">
      <c r="C745" s="15"/>
      <c r="D745" s="7"/>
      <c r="K745" s="8"/>
    </row>
    <row r="746" spans="3:11" ht="13" x14ac:dyDescent="0.15">
      <c r="C746" s="15"/>
      <c r="D746" s="7"/>
      <c r="K746" s="8"/>
    </row>
    <row r="747" spans="3:11" ht="13" x14ac:dyDescent="0.15">
      <c r="C747" s="15"/>
      <c r="D747" s="7"/>
      <c r="K747" s="8"/>
    </row>
    <row r="748" spans="3:11" ht="13" x14ac:dyDescent="0.15">
      <c r="C748" s="15"/>
      <c r="D748" s="7"/>
      <c r="K748" s="8"/>
    </row>
    <row r="749" spans="3:11" ht="13" x14ac:dyDescent="0.15">
      <c r="C749" s="15"/>
      <c r="D749" s="7"/>
      <c r="K749" s="8"/>
    </row>
    <row r="750" spans="3:11" ht="13" x14ac:dyDescent="0.15">
      <c r="C750" s="15"/>
      <c r="D750" s="7"/>
      <c r="K750" s="8"/>
    </row>
    <row r="751" spans="3:11" ht="13" x14ac:dyDescent="0.15">
      <c r="C751" s="15"/>
      <c r="D751" s="7"/>
      <c r="K751" s="8"/>
    </row>
    <row r="752" spans="3:11" ht="13" x14ac:dyDescent="0.15">
      <c r="C752" s="15"/>
      <c r="D752" s="7"/>
      <c r="K752" s="8"/>
    </row>
    <row r="753" spans="3:11" ht="13" x14ac:dyDescent="0.15">
      <c r="C753" s="15"/>
      <c r="D753" s="7"/>
      <c r="K753" s="8"/>
    </row>
    <row r="754" spans="3:11" ht="13" x14ac:dyDescent="0.15">
      <c r="C754" s="15"/>
      <c r="D754" s="7"/>
      <c r="K754" s="8"/>
    </row>
    <row r="755" spans="3:11" ht="13" x14ac:dyDescent="0.15">
      <c r="C755" s="15"/>
      <c r="D755" s="7"/>
      <c r="K755" s="8"/>
    </row>
    <row r="756" spans="3:11" ht="13" x14ac:dyDescent="0.15">
      <c r="C756" s="15"/>
      <c r="D756" s="7"/>
      <c r="K756" s="8"/>
    </row>
    <row r="757" spans="3:11" ht="13" x14ac:dyDescent="0.15">
      <c r="C757" s="15"/>
      <c r="D757" s="7"/>
      <c r="K757" s="8"/>
    </row>
    <row r="758" spans="3:11" ht="13" x14ac:dyDescent="0.15">
      <c r="C758" s="15"/>
      <c r="D758" s="7"/>
      <c r="K758" s="8"/>
    </row>
    <row r="759" spans="3:11" ht="13" x14ac:dyDescent="0.15">
      <c r="C759" s="15"/>
      <c r="D759" s="7"/>
      <c r="K759" s="8"/>
    </row>
    <row r="760" spans="3:11" ht="13" x14ac:dyDescent="0.15">
      <c r="C760" s="15"/>
      <c r="D760" s="7"/>
      <c r="K760" s="8"/>
    </row>
    <row r="761" spans="3:11" ht="13" x14ac:dyDescent="0.15">
      <c r="C761" s="15"/>
      <c r="D761" s="7"/>
      <c r="K761" s="8"/>
    </row>
    <row r="762" spans="3:11" ht="13" x14ac:dyDescent="0.15">
      <c r="C762" s="15"/>
      <c r="D762" s="7"/>
      <c r="K762" s="8"/>
    </row>
    <row r="763" spans="3:11" ht="13" x14ac:dyDescent="0.15">
      <c r="C763" s="15"/>
      <c r="D763" s="7"/>
      <c r="K763" s="8"/>
    </row>
    <row r="764" spans="3:11" ht="13" x14ac:dyDescent="0.15">
      <c r="C764" s="15"/>
      <c r="D764" s="7"/>
      <c r="K764" s="8"/>
    </row>
    <row r="765" spans="3:11" ht="13" x14ac:dyDescent="0.15">
      <c r="C765" s="15"/>
      <c r="D765" s="7"/>
      <c r="K765" s="8"/>
    </row>
    <row r="766" spans="3:11" ht="13" x14ac:dyDescent="0.15">
      <c r="C766" s="15"/>
      <c r="D766" s="7"/>
      <c r="K766" s="8"/>
    </row>
    <row r="767" spans="3:11" ht="13" x14ac:dyDescent="0.15">
      <c r="C767" s="15"/>
      <c r="D767" s="7"/>
      <c r="K767" s="8"/>
    </row>
    <row r="768" spans="3:11" ht="13" x14ac:dyDescent="0.15">
      <c r="C768" s="15"/>
      <c r="D768" s="7"/>
      <c r="K768" s="8"/>
    </row>
    <row r="769" spans="3:11" ht="13" x14ac:dyDescent="0.15">
      <c r="C769" s="15"/>
      <c r="D769" s="7"/>
      <c r="K769" s="8"/>
    </row>
    <row r="770" spans="3:11" ht="13" x14ac:dyDescent="0.15">
      <c r="C770" s="15"/>
      <c r="D770" s="7"/>
      <c r="K770" s="8"/>
    </row>
    <row r="771" spans="3:11" ht="13" x14ac:dyDescent="0.15">
      <c r="C771" s="15"/>
      <c r="D771" s="7"/>
      <c r="K771" s="8"/>
    </row>
    <row r="772" spans="3:11" ht="13" x14ac:dyDescent="0.15">
      <c r="C772" s="15"/>
      <c r="D772" s="7"/>
      <c r="K772" s="8"/>
    </row>
    <row r="773" spans="3:11" ht="13" x14ac:dyDescent="0.15">
      <c r="C773" s="15"/>
      <c r="D773" s="7"/>
      <c r="K773" s="8"/>
    </row>
    <row r="774" spans="3:11" ht="13" x14ac:dyDescent="0.15">
      <c r="C774" s="15"/>
      <c r="D774" s="7"/>
      <c r="K774" s="8"/>
    </row>
    <row r="775" spans="3:11" ht="13" x14ac:dyDescent="0.15">
      <c r="C775" s="15"/>
      <c r="D775" s="7"/>
      <c r="K775" s="8"/>
    </row>
    <row r="776" spans="3:11" ht="13" x14ac:dyDescent="0.15">
      <c r="C776" s="15"/>
      <c r="D776" s="7"/>
      <c r="K776" s="8"/>
    </row>
    <row r="777" spans="3:11" ht="13" x14ac:dyDescent="0.15">
      <c r="C777" s="15"/>
      <c r="D777" s="7"/>
      <c r="K777" s="8"/>
    </row>
    <row r="778" spans="3:11" ht="13" x14ac:dyDescent="0.15">
      <c r="C778" s="15"/>
      <c r="D778" s="7"/>
      <c r="K778" s="8"/>
    </row>
    <row r="779" spans="3:11" ht="13" x14ac:dyDescent="0.15">
      <c r="C779" s="15"/>
      <c r="D779" s="7"/>
      <c r="K779" s="8"/>
    </row>
    <row r="780" spans="3:11" ht="13" x14ac:dyDescent="0.15">
      <c r="C780" s="15"/>
      <c r="D780" s="7"/>
      <c r="K780" s="8"/>
    </row>
    <row r="781" spans="3:11" ht="13" x14ac:dyDescent="0.15">
      <c r="C781" s="15"/>
      <c r="D781" s="7"/>
      <c r="K781" s="8"/>
    </row>
    <row r="782" spans="3:11" ht="13" x14ac:dyDescent="0.15">
      <c r="C782" s="15"/>
      <c r="D782" s="7"/>
      <c r="K782" s="8"/>
    </row>
    <row r="783" spans="3:11" ht="13" x14ac:dyDescent="0.15">
      <c r="C783" s="15"/>
      <c r="D783" s="7"/>
      <c r="K783" s="8"/>
    </row>
    <row r="784" spans="3:11" ht="13" x14ac:dyDescent="0.15">
      <c r="C784" s="15"/>
      <c r="D784" s="7"/>
      <c r="K784" s="8"/>
    </row>
    <row r="785" spans="3:11" ht="13" x14ac:dyDescent="0.15">
      <c r="C785" s="15"/>
      <c r="D785" s="7"/>
      <c r="K785" s="8"/>
    </row>
    <row r="786" spans="3:11" ht="13" x14ac:dyDescent="0.15">
      <c r="C786" s="15"/>
      <c r="D786" s="7"/>
      <c r="K786" s="8"/>
    </row>
    <row r="787" spans="3:11" ht="13" x14ac:dyDescent="0.15">
      <c r="C787" s="15"/>
      <c r="D787" s="7"/>
      <c r="K787" s="8"/>
    </row>
    <row r="788" spans="3:11" ht="13" x14ac:dyDescent="0.15">
      <c r="C788" s="15"/>
      <c r="D788" s="7"/>
      <c r="K788" s="8"/>
    </row>
    <row r="789" spans="3:11" ht="13" x14ac:dyDescent="0.15">
      <c r="C789" s="15"/>
      <c r="D789" s="7"/>
      <c r="K789" s="8"/>
    </row>
    <row r="790" spans="3:11" ht="13" x14ac:dyDescent="0.15">
      <c r="C790" s="15"/>
      <c r="D790" s="7"/>
      <c r="K790" s="8"/>
    </row>
    <row r="791" spans="3:11" ht="13" x14ac:dyDescent="0.15">
      <c r="C791" s="15"/>
      <c r="D791" s="7"/>
      <c r="K791" s="8"/>
    </row>
    <row r="792" spans="3:11" ht="13" x14ac:dyDescent="0.15">
      <c r="C792" s="15"/>
      <c r="D792" s="7"/>
      <c r="K792" s="8"/>
    </row>
    <row r="793" spans="3:11" ht="13" x14ac:dyDescent="0.15">
      <c r="C793" s="15"/>
      <c r="D793" s="7"/>
      <c r="K793" s="8"/>
    </row>
    <row r="794" spans="3:11" ht="13" x14ac:dyDescent="0.15">
      <c r="C794" s="15"/>
      <c r="D794" s="7"/>
      <c r="K794" s="8"/>
    </row>
    <row r="795" spans="3:11" ht="13" x14ac:dyDescent="0.15">
      <c r="C795" s="15"/>
      <c r="D795" s="7"/>
      <c r="K795" s="8"/>
    </row>
    <row r="796" spans="3:11" ht="13" x14ac:dyDescent="0.15">
      <c r="C796" s="15"/>
      <c r="D796" s="7"/>
      <c r="K796" s="8"/>
    </row>
    <row r="797" spans="3:11" ht="13" x14ac:dyDescent="0.15">
      <c r="C797" s="15"/>
      <c r="D797" s="7"/>
      <c r="K797" s="8"/>
    </row>
    <row r="798" spans="3:11" ht="13" x14ac:dyDescent="0.15">
      <c r="C798" s="15"/>
      <c r="D798" s="7"/>
      <c r="K798" s="8"/>
    </row>
    <row r="799" spans="3:11" ht="13" x14ac:dyDescent="0.15">
      <c r="C799" s="15"/>
      <c r="D799" s="7"/>
      <c r="K799" s="8"/>
    </row>
    <row r="800" spans="3:11" ht="13" x14ac:dyDescent="0.15">
      <c r="C800" s="15"/>
      <c r="D800" s="7"/>
      <c r="K800" s="8"/>
    </row>
    <row r="801" spans="3:11" ht="13" x14ac:dyDescent="0.15">
      <c r="C801" s="15"/>
      <c r="D801" s="7"/>
      <c r="K801" s="8"/>
    </row>
    <row r="802" spans="3:11" ht="13" x14ac:dyDescent="0.15">
      <c r="C802" s="15"/>
      <c r="D802" s="7"/>
      <c r="K802" s="8"/>
    </row>
    <row r="803" spans="3:11" ht="13" x14ac:dyDescent="0.15">
      <c r="C803" s="15"/>
      <c r="D803" s="7"/>
      <c r="K803" s="8"/>
    </row>
    <row r="804" spans="3:11" ht="13" x14ac:dyDescent="0.15">
      <c r="C804" s="15"/>
      <c r="D804" s="7"/>
      <c r="K804" s="8"/>
    </row>
    <row r="805" spans="3:11" ht="13" x14ac:dyDescent="0.15">
      <c r="C805" s="15"/>
      <c r="D805" s="7"/>
      <c r="K805" s="8"/>
    </row>
    <row r="806" spans="3:11" ht="13" x14ac:dyDescent="0.15">
      <c r="C806" s="15"/>
      <c r="D806" s="7"/>
      <c r="K806" s="8"/>
    </row>
    <row r="807" spans="3:11" ht="13" x14ac:dyDescent="0.15">
      <c r="C807" s="15"/>
      <c r="D807" s="7"/>
      <c r="K807" s="8"/>
    </row>
    <row r="808" spans="3:11" ht="13" x14ac:dyDescent="0.15">
      <c r="C808" s="15"/>
      <c r="D808" s="7"/>
      <c r="K808" s="8"/>
    </row>
    <row r="809" spans="3:11" ht="13" x14ac:dyDescent="0.15">
      <c r="C809" s="15"/>
      <c r="D809" s="7"/>
      <c r="K809" s="8"/>
    </row>
    <row r="810" spans="3:11" ht="13" x14ac:dyDescent="0.15">
      <c r="C810" s="15"/>
      <c r="D810" s="7"/>
      <c r="K810" s="8"/>
    </row>
    <row r="811" spans="3:11" ht="13" x14ac:dyDescent="0.15">
      <c r="C811" s="15"/>
      <c r="D811" s="7"/>
      <c r="K811" s="8"/>
    </row>
    <row r="812" spans="3:11" ht="13" x14ac:dyDescent="0.15">
      <c r="C812" s="15"/>
      <c r="D812" s="7"/>
      <c r="K812" s="8"/>
    </row>
    <row r="813" spans="3:11" ht="13" x14ac:dyDescent="0.15">
      <c r="C813" s="15"/>
      <c r="D813" s="7"/>
      <c r="K813" s="8"/>
    </row>
    <row r="814" spans="3:11" ht="13" x14ac:dyDescent="0.15">
      <c r="C814" s="15"/>
      <c r="D814" s="7"/>
      <c r="K814" s="8"/>
    </row>
    <row r="815" spans="3:11" ht="13" x14ac:dyDescent="0.15">
      <c r="C815" s="15"/>
      <c r="D815" s="7"/>
      <c r="K815" s="8"/>
    </row>
    <row r="816" spans="3:11" ht="13" x14ac:dyDescent="0.15">
      <c r="C816" s="15"/>
      <c r="D816" s="7"/>
      <c r="K816" s="8"/>
    </row>
    <row r="817" spans="3:11" ht="13" x14ac:dyDescent="0.15">
      <c r="C817" s="15"/>
      <c r="D817" s="7"/>
      <c r="K817" s="8"/>
    </row>
    <row r="818" spans="3:11" ht="13" x14ac:dyDescent="0.15">
      <c r="C818" s="15"/>
      <c r="D818" s="7"/>
      <c r="K818" s="8"/>
    </row>
    <row r="819" spans="3:11" ht="13" x14ac:dyDescent="0.15">
      <c r="C819" s="15"/>
      <c r="D819" s="7"/>
      <c r="K819" s="8"/>
    </row>
    <row r="820" spans="3:11" ht="13" x14ac:dyDescent="0.15">
      <c r="C820" s="15"/>
      <c r="D820" s="7"/>
      <c r="K820" s="8"/>
    </row>
    <row r="821" spans="3:11" ht="13" x14ac:dyDescent="0.15">
      <c r="C821" s="15"/>
      <c r="D821" s="7"/>
      <c r="K821" s="8"/>
    </row>
    <row r="822" spans="3:11" ht="13" x14ac:dyDescent="0.15">
      <c r="C822" s="15"/>
      <c r="D822" s="7"/>
      <c r="K822" s="8"/>
    </row>
    <row r="823" spans="3:11" ht="13" x14ac:dyDescent="0.15">
      <c r="C823" s="15"/>
      <c r="D823" s="7"/>
      <c r="K823" s="8"/>
    </row>
    <row r="824" spans="3:11" ht="13" x14ac:dyDescent="0.15">
      <c r="C824" s="15"/>
      <c r="D824" s="7"/>
      <c r="K824" s="8"/>
    </row>
    <row r="825" spans="3:11" ht="13" x14ac:dyDescent="0.15">
      <c r="C825" s="15"/>
      <c r="D825" s="7"/>
      <c r="K825" s="8"/>
    </row>
    <row r="826" spans="3:11" ht="13" x14ac:dyDescent="0.15">
      <c r="C826" s="15"/>
      <c r="D826" s="7"/>
      <c r="K826" s="8"/>
    </row>
    <row r="827" spans="3:11" ht="13" x14ac:dyDescent="0.15">
      <c r="C827" s="15"/>
      <c r="D827" s="7"/>
      <c r="K827" s="8"/>
    </row>
    <row r="828" spans="3:11" ht="13" x14ac:dyDescent="0.15">
      <c r="C828" s="15"/>
      <c r="D828" s="7"/>
      <c r="K828" s="8"/>
    </row>
    <row r="829" spans="3:11" ht="13" x14ac:dyDescent="0.15">
      <c r="C829" s="15"/>
      <c r="D829" s="7"/>
      <c r="K829" s="8"/>
    </row>
    <row r="830" spans="3:11" ht="13" x14ac:dyDescent="0.15">
      <c r="C830" s="15"/>
      <c r="D830" s="7"/>
      <c r="K830" s="8"/>
    </row>
    <row r="831" spans="3:11" ht="13" x14ac:dyDescent="0.15">
      <c r="C831" s="15"/>
      <c r="D831" s="7"/>
      <c r="K831" s="8"/>
    </row>
    <row r="832" spans="3:11" ht="13" x14ac:dyDescent="0.15">
      <c r="C832" s="15"/>
      <c r="D832" s="7"/>
      <c r="K832" s="8"/>
    </row>
    <row r="833" spans="3:11" ht="13" x14ac:dyDescent="0.15">
      <c r="C833" s="15"/>
      <c r="D833" s="7"/>
      <c r="K833" s="8"/>
    </row>
    <row r="834" spans="3:11" ht="13" x14ac:dyDescent="0.15">
      <c r="C834" s="15"/>
      <c r="D834" s="7"/>
      <c r="K834" s="8"/>
    </row>
    <row r="835" spans="3:11" ht="13" x14ac:dyDescent="0.15">
      <c r="C835" s="15"/>
      <c r="D835" s="7"/>
      <c r="K835" s="8"/>
    </row>
    <row r="836" spans="3:11" ht="13" x14ac:dyDescent="0.15">
      <c r="C836" s="15"/>
      <c r="D836" s="7"/>
      <c r="K836" s="8"/>
    </row>
    <row r="837" spans="3:11" ht="13" x14ac:dyDescent="0.15">
      <c r="C837" s="15"/>
      <c r="D837" s="7"/>
      <c r="K837" s="8"/>
    </row>
    <row r="838" spans="3:11" ht="13" x14ac:dyDescent="0.15">
      <c r="C838" s="15"/>
      <c r="D838" s="7"/>
      <c r="K838" s="8"/>
    </row>
    <row r="839" spans="3:11" ht="13" x14ac:dyDescent="0.15">
      <c r="C839" s="15"/>
      <c r="D839" s="7"/>
      <c r="K839" s="8"/>
    </row>
    <row r="840" spans="3:11" ht="13" x14ac:dyDescent="0.15">
      <c r="C840" s="15"/>
      <c r="D840" s="7"/>
      <c r="K840" s="8"/>
    </row>
    <row r="841" spans="3:11" ht="13" x14ac:dyDescent="0.15">
      <c r="C841" s="15"/>
      <c r="D841" s="7"/>
      <c r="K841" s="8"/>
    </row>
    <row r="842" spans="3:11" ht="13" x14ac:dyDescent="0.15">
      <c r="C842" s="15"/>
      <c r="D842" s="7"/>
      <c r="K842" s="8"/>
    </row>
    <row r="843" spans="3:11" ht="13" x14ac:dyDescent="0.15">
      <c r="C843" s="15"/>
      <c r="D843" s="7"/>
      <c r="K843" s="8"/>
    </row>
    <row r="844" spans="3:11" ht="13" x14ac:dyDescent="0.15">
      <c r="C844" s="15"/>
      <c r="D844" s="7"/>
      <c r="K844" s="8"/>
    </row>
    <row r="845" spans="3:11" ht="13" x14ac:dyDescent="0.15">
      <c r="C845" s="15"/>
      <c r="D845" s="7"/>
      <c r="K845" s="8"/>
    </row>
    <row r="846" spans="3:11" ht="13" x14ac:dyDescent="0.15">
      <c r="C846" s="15"/>
      <c r="D846" s="7"/>
      <c r="K846" s="8"/>
    </row>
    <row r="847" spans="3:11" ht="13" x14ac:dyDescent="0.15">
      <c r="C847" s="15"/>
      <c r="D847" s="7"/>
      <c r="K847" s="8"/>
    </row>
    <row r="848" spans="3:11" ht="13" x14ac:dyDescent="0.15">
      <c r="C848" s="15"/>
      <c r="D848" s="7"/>
      <c r="K848" s="8"/>
    </row>
    <row r="849" spans="3:11" ht="13" x14ac:dyDescent="0.15">
      <c r="C849" s="15"/>
      <c r="D849" s="7"/>
      <c r="K849" s="8"/>
    </row>
    <row r="850" spans="3:11" ht="13" x14ac:dyDescent="0.15">
      <c r="C850" s="15"/>
      <c r="D850" s="7"/>
      <c r="K850" s="8"/>
    </row>
    <row r="851" spans="3:11" ht="13" x14ac:dyDescent="0.15">
      <c r="C851" s="15"/>
      <c r="D851" s="7"/>
      <c r="K851" s="8"/>
    </row>
    <row r="852" spans="3:11" ht="13" x14ac:dyDescent="0.15">
      <c r="C852" s="15"/>
      <c r="D852" s="7"/>
      <c r="K852" s="8"/>
    </row>
    <row r="853" spans="3:11" ht="13" x14ac:dyDescent="0.15">
      <c r="C853" s="15"/>
      <c r="D853" s="7"/>
      <c r="K853" s="8"/>
    </row>
    <row r="854" spans="3:11" ht="13" x14ac:dyDescent="0.15">
      <c r="C854" s="15"/>
      <c r="D854" s="7"/>
      <c r="K854" s="8"/>
    </row>
    <row r="855" spans="3:11" ht="13" x14ac:dyDescent="0.15">
      <c r="C855" s="15"/>
      <c r="D855" s="7"/>
      <c r="K855" s="8"/>
    </row>
    <row r="856" spans="3:11" ht="13" x14ac:dyDescent="0.15">
      <c r="C856" s="15"/>
      <c r="D856" s="7"/>
      <c r="K856" s="8"/>
    </row>
    <row r="857" spans="3:11" ht="13" x14ac:dyDescent="0.15">
      <c r="C857" s="15"/>
      <c r="D857" s="7"/>
      <c r="K857" s="8"/>
    </row>
    <row r="858" spans="3:11" ht="13" x14ac:dyDescent="0.15">
      <c r="C858" s="15"/>
      <c r="D858" s="7"/>
      <c r="K858" s="8"/>
    </row>
    <row r="859" spans="3:11" ht="13" x14ac:dyDescent="0.15">
      <c r="C859" s="15"/>
      <c r="D859" s="7"/>
      <c r="K859" s="8"/>
    </row>
    <row r="860" spans="3:11" ht="13" x14ac:dyDescent="0.15">
      <c r="C860" s="15"/>
      <c r="D860" s="7"/>
      <c r="K860" s="8"/>
    </row>
    <row r="861" spans="3:11" ht="13" x14ac:dyDescent="0.15">
      <c r="C861" s="15"/>
      <c r="D861" s="7"/>
      <c r="K861" s="8"/>
    </row>
    <row r="862" spans="3:11" ht="13" x14ac:dyDescent="0.15">
      <c r="C862" s="15"/>
      <c r="D862" s="7"/>
      <c r="K862" s="8"/>
    </row>
    <row r="863" spans="3:11" ht="13" x14ac:dyDescent="0.15">
      <c r="C863" s="15"/>
      <c r="D863" s="7"/>
      <c r="K863" s="8"/>
    </row>
    <row r="864" spans="3:11" ht="13" x14ac:dyDescent="0.15">
      <c r="C864" s="15"/>
      <c r="D864" s="7"/>
      <c r="K864" s="8"/>
    </row>
    <row r="865" spans="3:11" ht="13" x14ac:dyDescent="0.15">
      <c r="C865" s="15"/>
      <c r="D865" s="7"/>
      <c r="K865" s="8"/>
    </row>
    <row r="866" spans="3:11" ht="13" x14ac:dyDescent="0.15">
      <c r="C866" s="15"/>
      <c r="D866" s="7"/>
      <c r="K866" s="8"/>
    </row>
    <row r="867" spans="3:11" ht="13" x14ac:dyDescent="0.15">
      <c r="C867" s="15"/>
      <c r="D867" s="7"/>
      <c r="K867" s="8"/>
    </row>
    <row r="868" spans="3:11" ht="13" x14ac:dyDescent="0.15">
      <c r="C868" s="15"/>
      <c r="D868" s="7"/>
      <c r="K868" s="8"/>
    </row>
    <row r="869" spans="3:11" ht="13" x14ac:dyDescent="0.15">
      <c r="C869" s="15"/>
      <c r="D869" s="7"/>
      <c r="K869" s="8"/>
    </row>
    <row r="870" spans="3:11" ht="13" x14ac:dyDescent="0.15">
      <c r="C870" s="15"/>
      <c r="D870" s="7"/>
      <c r="K870" s="8"/>
    </row>
    <row r="871" spans="3:11" ht="13" x14ac:dyDescent="0.15">
      <c r="C871" s="15"/>
      <c r="D871" s="7"/>
      <c r="K871" s="8"/>
    </row>
    <row r="872" spans="3:11" ht="13" x14ac:dyDescent="0.15">
      <c r="C872" s="15"/>
      <c r="D872" s="7"/>
      <c r="K872" s="8"/>
    </row>
    <row r="873" spans="3:11" ht="13" x14ac:dyDescent="0.15">
      <c r="C873" s="15"/>
      <c r="D873" s="7"/>
      <c r="K873" s="8"/>
    </row>
    <row r="874" spans="3:11" ht="13" x14ac:dyDescent="0.15">
      <c r="C874" s="15"/>
      <c r="D874" s="7"/>
      <c r="K874" s="8"/>
    </row>
    <row r="875" spans="3:11" ht="13" x14ac:dyDescent="0.15">
      <c r="C875" s="15"/>
      <c r="D875" s="7"/>
      <c r="K875" s="8"/>
    </row>
    <row r="876" spans="3:11" ht="13" x14ac:dyDescent="0.15">
      <c r="C876" s="15"/>
      <c r="D876" s="7"/>
      <c r="K876" s="8"/>
    </row>
    <row r="877" spans="3:11" ht="13" x14ac:dyDescent="0.15">
      <c r="C877" s="15"/>
      <c r="D877" s="7"/>
      <c r="K877" s="8"/>
    </row>
    <row r="878" spans="3:11" ht="13" x14ac:dyDescent="0.15">
      <c r="C878" s="15"/>
      <c r="D878" s="7"/>
      <c r="K878" s="8"/>
    </row>
    <row r="879" spans="3:11" ht="13" x14ac:dyDescent="0.15">
      <c r="C879" s="15"/>
      <c r="D879" s="7"/>
      <c r="K879" s="8"/>
    </row>
    <row r="880" spans="3:11" ht="13" x14ac:dyDescent="0.15">
      <c r="C880" s="15"/>
      <c r="D880" s="7"/>
      <c r="K880" s="8"/>
    </row>
    <row r="881" spans="3:11" ht="13" x14ac:dyDescent="0.15">
      <c r="C881" s="15"/>
      <c r="D881" s="7"/>
      <c r="K881" s="8"/>
    </row>
    <row r="882" spans="3:11" ht="13" x14ac:dyDescent="0.15">
      <c r="C882" s="15"/>
      <c r="D882" s="7"/>
      <c r="K882" s="8"/>
    </row>
    <row r="883" spans="3:11" ht="13" x14ac:dyDescent="0.15">
      <c r="C883" s="15"/>
      <c r="D883" s="7"/>
      <c r="K883" s="8"/>
    </row>
    <row r="884" spans="3:11" ht="13" x14ac:dyDescent="0.15">
      <c r="C884" s="15"/>
      <c r="D884" s="7"/>
      <c r="K884" s="8"/>
    </row>
    <row r="885" spans="3:11" ht="13" x14ac:dyDescent="0.15">
      <c r="C885" s="15"/>
      <c r="D885" s="7"/>
      <c r="K885" s="8"/>
    </row>
    <row r="886" spans="3:11" ht="13" x14ac:dyDescent="0.15">
      <c r="C886" s="15"/>
      <c r="D886" s="7"/>
      <c r="K886" s="8"/>
    </row>
    <row r="887" spans="3:11" ht="13" x14ac:dyDescent="0.15">
      <c r="C887" s="15"/>
      <c r="D887" s="7"/>
      <c r="K887" s="8"/>
    </row>
    <row r="888" spans="3:11" ht="13" x14ac:dyDescent="0.15">
      <c r="C888" s="15"/>
      <c r="D888" s="7"/>
      <c r="K888" s="8"/>
    </row>
    <row r="889" spans="3:11" ht="13" x14ac:dyDescent="0.15">
      <c r="C889" s="15"/>
      <c r="D889" s="7"/>
      <c r="K889" s="8"/>
    </row>
    <row r="890" spans="3:11" ht="13" x14ac:dyDescent="0.15">
      <c r="C890" s="15"/>
      <c r="D890" s="7"/>
      <c r="K890" s="8"/>
    </row>
    <row r="891" spans="3:11" ht="13" x14ac:dyDescent="0.15">
      <c r="C891" s="15"/>
      <c r="D891" s="7"/>
      <c r="K891" s="8"/>
    </row>
    <row r="892" spans="3:11" ht="13" x14ac:dyDescent="0.15">
      <c r="C892" s="15"/>
      <c r="D892" s="7"/>
      <c r="K892" s="8"/>
    </row>
    <row r="893" spans="3:11" ht="13" x14ac:dyDescent="0.15">
      <c r="C893" s="15"/>
      <c r="D893" s="7"/>
      <c r="K893" s="8"/>
    </row>
    <row r="894" spans="3:11" ht="13" x14ac:dyDescent="0.15">
      <c r="C894" s="15"/>
      <c r="D894" s="7"/>
      <c r="K894" s="8"/>
    </row>
    <row r="895" spans="3:11" ht="13" x14ac:dyDescent="0.15">
      <c r="C895" s="15"/>
      <c r="D895" s="7"/>
      <c r="K895" s="8"/>
    </row>
    <row r="896" spans="3:11" ht="13" x14ac:dyDescent="0.15">
      <c r="C896" s="15"/>
      <c r="D896" s="7"/>
      <c r="K896" s="8"/>
    </row>
    <row r="897" spans="3:11" ht="13" x14ac:dyDescent="0.15">
      <c r="C897" s="15"/>
      <c r="D897" s="7"/>
      <c r="K897" s="8"/>
    </row>
    <row r="898" spans="3:11" ht="13" x14ac:dyDescent="0.15">
      <c r="C898" s="15"/>
      <c r="D898" s="7"/>
      <c r="K898" s="8"/>
    </row>
    <row r="899" spans="3:11" ht="13" x14ac:dyDescent="0.15">
      <c r="C899" s="15"/>
      <c r="D899" s="7"/>
      <c r="K899" s="8"/>
    </row>
    <row r="900" spans="3:11" ht="13" x14ac:dyDescent="0.15">
      <c r="C900" s="15"/>
      <c r="D900" s="7"/>
      <c r="K900" s="8"/>
    </row>
    <row r="901" spans="3:11" ht="13" x14ac:dyDescent="0.15">
      <c r="C901" s="15"/>
      <c r="D901" s="7"/>
      <c r="K901" s="8"/>
    </row>
    <row r="902" spans="3:11" ht="13" x14ac:dyDescent="0.15">
      <c r="C902" s="15"/>
      <c r="D902" s="7"/>
      <c r="K902" s="8"/>
    </row>
    <row r="903" spans="3:11" ht="13" x14ac:dyDescent="0.15">
      <c r="C903" s="15"/>
      <c r="D903" s="7"/>
      <c r="K903" s="8"/>
    </row>
    <row r="904" spans="3:11" ht="13" x14ac:dyDescent="0.15">
      <c r="C904" s="15"/>
      <c r="D904" s="7"/>
      <c r="K904" s="8"/>
    </row>
    <row r="905" spans="3:11" ht="13" x14ac:dyDescent="0.15">
      <c r="C905" s="15"/>
      <c r="D905" s="7"/>
      <c r="K905" s="8"/>
    </row>
    <row r="906" spans="3:11" ht="13" x14ac:dyDescent="0.15">
      <c r="C906" s="15"/>
      <c r="D906" s="7"/>
      <c r="K906" s="8"/>
    </row>
    <row r="907" spans="3:11" ht="13" x14ac:dyDescent="0.15">
      <c r="C907" s="15"/>
      <c r="D907" s="7"/>
      <c r="K907" s="8"/>
    </row>
    <row r="908" spans="3:11" ht="13" x14ac:dyDescent="0.15">
      <c r="C908" s="15"/>
      <c r="D908" s="7"/>
      <c r="K908" s="8"/>
    </row>
    <row r="909" spans="3:11" ht="13" x14ac:dyDescent="0.15">
      <c r="C909" s="15"/>
      <c r="D909" s="7"/>
      <c r="K909" s="8"/>
    </row>
    <row r="910" spans="3:11" ht="13" x14ac:dyDescent="0.15">
      <c r="C910" s="15"/>
      <c r="D910" s="7"/>
      <c r="K910" s="8"/>
    </row>
    <row r="911" spans="3:11" ht="13" x14ac:dyDescent="0.15">
      <c r="C911" s="15"/>
      <c r="D911" s="7"/>
      <c r="K911" s="8"/>
    </row>
    <row r="912" spans="3:11" ht="13" x14ac:dyDescent="0.15">
      <c r="C912" s="15"/>
      <c r="D912" s="7"/>
      <c r="K912" s="8"/>
    </row>
    <row r="913" spans="3:11" ht="13" x14ac:dyDescent="0.15">
      <c r="C913" s="15"/>
      <c r="D913" s="7"/>
      <c r="K913" s="8"/>
    </row>
    <row r="914" spans="3:11" ht="13" x14ac:dyDescent="0.15">
      <c r="C914" s="15"/>
      <c r="D914" s="7"/>
      <c r="K914" s="8"/>
    </row>
    <row r="915" spans="3:11" ht="13" x14ac:dyDescent="0.15">
      <c r="C915" s="15"/>
      <c r="D915" s="7"/>
      <c r="K915" s="8"/>
    </row>
    <row r="916" spans="3:11" ht="13" x14ac:dyDescent="0.15">
      <c r="C916" s="15"/>
      <c r="D916" s="7"/>
      <c r="K916" s="8"/>
    </row>
    <row r="917" spans="3:11" ht="13" x14ac:dyDescent="0.15">
      <c r="C917" s="15"/>
      <c r="D917" s="7"/>
      <c r="K917" s="8"/>
    </row>
    <row r="918" spans="3:11" ht="13" x14ac:dyDescent="0.15">
      <c r="C918" s="15"/>
      <c r="D918" s="7"/>
      <c r="K918" s="8"/>
    </row>
    <row r="919" spans="3:11" ht="13" x14ac:dyDescent="0.15">
      <c r="C919" s="15"/>
      <c r="D919" s="7"/>
      <c r="K919" s="8"/>
    </row>
    <row r="920" spans="3:11" ht="13" x14ac:dyDescent="0.15">
      <c r="C920" s="15"/>
      <c r="D920" s="7"/>
      <c r="K920" s="8"/>
    </row>
    <row r="921" spans="3:11" ht="13" x14ac:dyDescent="0.15">
      <c r="C921" s="15"/>
      <c r="D921" s="7"/>
      <c r="K921" s="8"/>
    </row>
    <row r="922" spans="3:11" ht="13" x14ac:dyDescent="0.15">
      <c r="C922" s="15"/>
      <c r="D922" s="7"/>
      <c r="K922" s="8"/>
    </row>
    <row r="923" spans="3:11" ht="13" x14ac:dyDescent="0.15">
      <c r="C923" s="15"/>
      <c r="D923" s="7"/>
      <c r="K923" s="8"/>
    </row>
    <row r="924" spans="3:11" ht="13" x14ac:dyDescent="0.15">
      <c r="C924" s="15"/>
      <c r="D924" s="7"/>
      <c r="K924" s="8"/>
    </row>
    <row r="925" spans="3:11" ht="13" x14ac:dyDescent="0.15">
      <c r="C925" s="15"/>
      <c r="D925" s="7"/>
      <c r="K925" s="8"/>
    </row>
    <row r="926" spans="3:11" ht="13" x14ac:dyDescent="0.15">
      <c r="C926" s="15"/>
      <c r="D926" s="7"/>
      <c r="K926" s="8"/>
    </row>
    <row r="927" spans="3:11" ht="13" x14ac:dyDescent="0.15">
      <c r="C927" s="15"/>
      <c r="D927" s="7"/>
      <c r="K927" s="8"/>
    </row>
    <row r="928" spans="3:11" ht="13" x14ac:dyDescent="0.15">
      <c r="C928" s="15"/>
      <c r="D928" s="7"/>
      <c r="K928" s="8"/>
    </row>
    <row r="929" spans="3:11" ht="13" x14ac:dyDescent="0.15">
      <c r="C929" s="15"/>
      <c r="D929" s="7"/>
      <c r="K929" s="8"/>
    </row>
    <row r="930" spans="3:11" ht="13" x14ac:dyDescent="0.15">
      <c r="C930" s="15"/>
      <c r="D930" s="7"/>
      <c r="K930" s="8"/>
    </row>
    <row r="931" spans="3:11" ht="13" x14ac:dyDescent="0.15">
      <c r="C931" s="15"/>
      <c r="D931" s="7"/>
      <c r="K931" s="8"/>
    </row>
    <row r="932" spans="3:11" ht="13" x14ac:dyDescent="0.15">
      <c r="C932" s="15"/>
      <c r="D932" s="7"/>
      <c r="K932" s="8"/>
    </row>
    <row r="933" spans="3:11" ht="13" x14ac:dyDescent="0.15">
      <c r="C933" s="15"/>
      <c r="D933" s="7"/>
      <c r="K933" s="8"/>
    </row>
    <row r="934" spans="3:11" ht="13" x14ac:dyDescent="0.15">
      <c r="C934" s="15"/>
      <c r="D934" s="7"/>
      <c r="K934" s="8"/>
    </row>
    <row r="935" spans="3:11" ht="13" x14ac:dyDescent="0.15">
      <c r="C935" s="15"/>
      <c r="D935" s="7"/>
      <c r="K935" s="8"/>
    </row>
    <row r="936" spans="3:11" ht="13" x14ac:dyDescent="0.15">
      <c r="C936" s="15"/>
      <c r="D936" s="7"/>
      <c r="K936" s="8"/>
    </row>
    <row r="937" spans="3:11" ht="13" x14ac:dyDescent="0.15">
      <c r="C937" s="15"/>
      <c r="D937" s="7"/>
      <c r="K937" s="8"/>
    </row>
    <row r="938" spans="3:11" ht="13" x14ac:dyDescent="0.15">
      <c r="C938" s="15"/>
      <c r="D938" s="7"/>
      <c r="K938" s="8"/>
    </row>
    <row r="939" spans="3:11" ht="13" x14ac:dyDescent="0.15">
      <c r="C939" s="15"/>
      <c r="D939" s="7"/>
      <c r="K939" s="8"/>
    </row>
  </sheetData>
  <autoFilter ref="A1:K99"/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>
          <x14:formula1>
            <xm:f>Meta!$B:$B</xm:f>
          </x14:formula1>
          <xm:sqref>G2:G939</xm:sqref>
        </x14:dataValidation>
        <x14:dataValidation type="list" allowBlank="1">
          <x14:formula1>
            <xm:f>Meta!$C:$C</xm:f>
          </x14:formula1>
          <xm:sqref>H2:H939</xm:sqref>
        </x14:dataValidation>
        <x14:dataValidation type="list" allowBlank="1">
          <x14:formula1>
            <xm:f>Meta!$D:$D</xm:f>
          </x14:formula1>
          <xm:sqref>I2:I939</xm:sqref>
        </x14:dataValidation>
        <x14:dataValidation type="list" allowBlank="1">
          <x14:formula1>
            <xm:f>Meta!$F:$F</xm:f>
          </x14:formula1>
          <xm:sqref>C2:C939</xm:sqref>
        </x14:dataValidation>
        <x14:dataValidation type="list" allowBlank="1">
          <x14:formula1>
            <xm:f>Meta!$E$1:$E$10</xm:f>
          </x14:formula1>
          <xm:sqref>E2:E939</xm:sqref>
        </x14:dataValidation>
        <x14:dataValidation type="list" allowBlank="1">
          <x14:formula1>
            <xm:f>Meta!$A$1:$A$6</xm:f>
          </x14:formula1>
          <xm:sqref>F2:F939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baseColWidth="10" defaultColWidth="14.5" defaultRowHeight="15.75" customHeight="1" x14ac:dyDescent="0.15"/>
  <cols>
    <col min="3" max="3" width="20.5" customWidth="1"/>
  </cols>
  <sheetData>
    <row r="1" spans="1:6" ht="15.75" customHeight="1" x14ac:dyDescent="0.15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ht="15.75" customHeight="1" x14ac:dyDescent="0.1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</row>
    <row r="3" spans="1:6" ht="15.75" customHeight="1" x14ac:dyDescent="0.15">
      <c r="A3" s="2" t="s">
        <v>15</v>
      </c>
      <c r="B3" s="2" t="s">
        <v>16</v>
      </c>
      <c r="C3" s="2" t="s">
        <v>17</v>
      </c>
      <c r="E3" s="2" t="s">
        <v>18</v>
      </c>
      <c r="F3" s="2" t="s">
        <v>19</v>
      </c>
    </row>
    <row r="4" spans="1:6" ht="15.75" customHeight="1" x14ac:dyDescent="0.15">
      <c r="A4" s="2" t="s">
        <v>20</v>
      </c>
      <c r="B4" s="2" t="s">
        <v>21</v>
      </c>
      <c r="E4" s="2"/>
      <c r="F4" s="2" t="s">
        <v>22</v>
      </c>
    </row>
    <row r="5" spans="1:6" ht="15.75" customHeight="1" x14ac:dyDescent="0.15">
      <c r="A5" s="2" t="s">
        <v>23</v>
      </c>
      <c r="B5" s="2" t="s">
        <v>24</v>
      </c>
      <c r="E5" s="2"/>
    </row>
    <row r="6" spans="1:6" ht="15.75" customHeight="1" x14ac:dyDescent="0.15">
      <c r="A6" s="2" t="s">
        <v>25</v>
      </c>
      <c r="B6" s="2" t="s">
        <v>26</v>
      </c>
    </row>
    <row r="7" spans="1:6" ht="15.75" customHeight="1" x14ac:dyDescent="0.15">
      <c r="B7" s="2" t="s">
        <v>27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内容盘点表</vt:lpstr>
      <vt:lpstr>Meta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2017-08-12T08:59:06Z</dcterms:modified>
</cp:coreProperties>
</file>