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chedule-PCAR" sheetId="1" state="visible" r:id="rId3"/>
    <sheet name="Schedule-CV" sheetId="2" state="visible" r:id="rId4"/>
    <sheet name="Schedule-TW" sheetId="3" state="visible" r:id="rId5"/>
    <sheet name="Transcript" sheetId="4" state="visible" r:id="rId6"/>
    <sheet name="CIS" sheetId="5" state="visible" r:id="rId7"/>
    <sheet name="quote form" sheetId="6" state="visible" r:id="rId8"/>
    <sheet name="Endo Schedule" sheetId="7" state="visible" r:id="rId9"/>
    <sheet name="Tax Invoice" sheetId="8" state="visible" r:id="rId10"/>
    <sheet name="Collection Receipt-Mapping" sheetId="9" state="visible" r:id="rId11"/>
    <sheet name="Collection Receipt-Example" sheetId="10" state="visible" r:id="rId12"/>
    <sheet name="Deposit Slip-Cheque" sheetId="11" state="visible" r:id="rId13"/>
    <sheet name="Deposit Slip-Cash" sheetId="12" state="visible" r:id="rId14"/>
    <sheet name="Welcome Letter" sheetId="13" state="visible" r:id="rId15"/>
    <sheet name="Premium Details&gt;&gt;" sheetId="14" state="visible" r:id="rId16"/>
    <sheet name="PC" sheetId="15" state="visible" r:id="rId17"/>
    <sheet name="GCV" sheetId="16" state="visible" r:id="rId18"/>
    <sheet name="PCV" sheetId="17" state="visible" r:id="rId19"/>
    <sheet name="2W" sheetId="18" state="visible" r:id="rId20"/>
  </sheets>
  <definedNames>
    <definedName function="false" hidden="true" localSheetId="0" name="_xlnm._FilterDatabase" vbProcedure="false">'Schedule-PCAR'!$A$1:$G$1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<sst xmlns="http://schemas.openxmlformats.org/spreadsheetml/2006/main" count="2594" uniqueCount="1097">
  <si>
    <t xml:space="preserve">Sr No</t>
  </si>
  <si>
    <t xml:space="preserve">Section</t>
  </si>
  <si>
    <t xml:space="preserve">Document Field (Policy Schedule)</t>
  </si>
  <si>
    <t xml:space="preserve">PolicyDD</t>
  </si>
  <si>
    <t xml:space="preserve">Code Table Handling</t>
  </si>
  <si>
    <t xml:space="preserve">Comments / Customer Clarification</t>
  </si>
  <si>
    <t xml:space="preserve">Status</t>
  </si>
  <si>
    <t xml:space="preserve">Header</t>
  </si>
  <si>
    <t xml:space="preserve">Product Name</t>
  </si>
  <si>
    <t xml:space="preserve">Policy.InsurerProductCode</t>
  </si>
  <si>
    <t xml:space="preserve">Name Value</t>
  </si>
  <si>
    <t xml:space="preserve">UIN</t>
  </si>
  <si>
    <t xml:space="preserve">Policy.UINNumber</t>
  </si>
  <si>
    <t xml:space="preserve">Pending Protec provide before go-live</t>
  </si>
  <si>
    <t xml:space="preserve">call XXXX</t>
  </si>
  <si>
    <t xml:space="preserve">XXXX need configurable</t>
  </si>
  <si>
    <t xml:space="preserve">visit &lt;www.protecins.com&gt;</t>
  </si>
  <si>
    <t xml:space="preserve">&lt;www.protecins.com&gt; need configurable</t>
  </si>
  <si>
    <t xml:space="preserve">Policy Details</t>
  </si>
  <si>
    <t xml:space="preserve">Policy No.</t>
  </si>
  <si>
    <t xml:space="preserve">policy.PolicyNo</t>
  </si>
  <si>
    <t xml:space="preserve">Policy Issuing Office</t>
  </si>
  <si>
    <t xml:space="preserve">policy.OrgCode</t>
  </si>
  <si>
    <t xml:space="preserve">Policy Issued on</t>
  </si>
  <si>
    <t xml:space="preserve">policy.IssueDate</t>
  </si>
  <si>
    <t xml:space="preserve">Period of Insurance - From To</t>
  </si>
  <si>
    <t xml:space="preserve">Policy.EffectiveDate
Policy.ExpiryDate</t>
  </si>
  <si>
    <t xml:space="preserve">-</t>
  </si>
  <si>
    <t xml:space="preserve">Third Party Liability Cover - From To</t>
  </si>
  <si>
    <t xml:space="preserve">Policy.PolicyLob[0].PolicyRisk[0].TPStartDate
Policy.PolicyLob[0].PolicyRisk[0].TPEndDate</t>
  </si>
  <si>
    <t xml:space="preserve">Compulsory PA Cover for Owner-Driver - From To</t>
  </si>
  <si>
    <t xml:space="preserve">Policy.PolicyLob[0].PolicyRisk[0].CPAStartDate
Policy.PolicyLob[0].PolicyRisk[0].CPAEndDate</t>
  </si>
  <si>
    <t xml:space="preserve">Geographical Area</t>
  </si>
  <si>
    <t xml:space="preserve">Policy.PolicyLob[0].PolicyRisk[0].CountryCode</t>
  </si>
  <si>
    <t xml:space="preserve">It's a multiple selection, need use slash to combine.</t>
  </si>
  <si>
    <t xml:space="preserve">Financier Details</t>
  </si>
  <si>
    <t xml:space="preserve">Policy.PolicyLob[0].PolicyRisk[0].IsFinancedVehicle
Policy.PolicyFinancier[0].FinancierAgreementType
Policy.PolicyFinancier[0].FinancierName</t>
  </si>
  <si>
    <t xml:space="preserve">Common Field section - check Common data BSD. Financier Name to be mapped; if Is Financed = No or Financier Type is other than Hire Purchase, it should be NA.
Use Code value to compare</t>
  </si>
  <si>
    <t xml:space="preserve">Insured Details</t>
  </si>
  <si>
    <t xml:space="preserve">Name of Insured / Policyholder</t>
  </si>
  <si>
    <t xml:space="preserve">Policy.PolicyCustomer[0].FirstName
Policy.PolicyCustomer[0].MiddleName
Policy.PolicyCustomer[0].LastName</t>
  </si>
  <si>
    <t xml:space="preserve">Middle name can be empty. If middle name is empty, ignore it.</t>
  </si>
  <si>
    <t xml:space="preserve">Address</t>
  </si>
  <si>
    <t xml:space="preserve">Policy.PolicyCustomer[0].AddressLine1
Policy.PolicyCustomer[0].AddressLine2
Policy.PolicyCustomer[0].AddressLine3
Policy.PolicyCustomer[0].IN_City
Policy.PolicyCustomer[0].IN_District
Policy.PolicyCustomer[0].IN_State
Policy.PolicyCustomer[0].IN_PinCode</t>
  </si>
  <si>
    <t xml:space="preserve">policyholder's address, combine &lt;address Line 1&gt;, &lt;address Line 2&gt;,  &lt;Address Line 3&gt; &lt;City&gt;, &lt;District&gt;, &lt;State&gt;, &lt;PIN Code&gt;</t>
  </si>
  <si>
    <t xml:space="preserve">Place of Supply</t>
  </si>
  <si>
    <t xml:space="preserve">Policy.PolicyCustomer[0].IN_State</t>
  </si>
  <si>
    <t xml:space="preserve">Supply State Code</t>
  </si>
  <si>
    <t xml:space="preserve">Code Value</t>
  </si>
  <si>
    <t xml:space="preserve">Mobile No.</t>
  </si>
  <si>
    <t xml:space="preserve">Policy.PolicyCustomer[0].BusienssTel</t>
  </si>
  <si>
    <t xml:space="preserve">Email ID</t>
  </si>
  <si>
    <t xml:space="preserve">Policy.PolicyCustomer[0].Email</t>
  </si>
  <si>
    <t xml:space="preserve">GSTIN / PAN</t>
  </si>
  <si>
    <t xml:space="preserve">Policy.PolicyCustomer[0].IdNumber for individual 
Policy.PolicyCustomer[0].OrganizationIdNumber for org</t>
  </si>
  <si>
    <t xml:space="preserve">Customer ID</t>
  </si>
  <si>
    <t xml:space="preserve">Policy.PolicyCustomer[0].CustomerCode</t>
  </si>
  <si>
    <t xml:space="preserve">Intermediary Details</t>
  </si>
  <si>
    <t xml:space="preserve">Intermediary name</t>
  </si>
  <si>
    <t xml:space="preserve">Intermediary name.
Note: If multipe intermediaries on policy, then show as multiple rows in policy schedule.</t>
  </si>
  <si>
    <t xml:space="preserve">Intermediary Code</t>
  </si>
  <si>
    <t xml:space="preserve">Intermediary code.
Note: If multipe intermediaries on policy, then show as multiple rows in policy schedule.</t>
  </si>
  <si>
    <t xml:space="preserve">Intermediary Contact No.</t>
  </si>
  <si>
    <t xml:space="preserve">Intermediary phone number.
Note: If multipe intermediaries on policy, then show as multiple rows in policy schedule.</t>
  </si>
  <si>
    <t xml:space="preserve">Intermediary Email ID</t>
  </si>
  <si>
    <t xml:space="preserve">Intermediary email address.
Note: If multipe intermediaries on policy, then show as multiple rows in policy schedule.</t>
  </si>
  <si>
    <t xml:space="preserve">Vehicle Details</t>
  </si>
  <si>
    <t xml:space="preserve">Registration Number</t>
  </si>
  <si>
    <t xml:space="preserve">Policy.PolicyLob[0].PolicyRisk[0].RegistrationNo</t>
  </si>
  <si>
    <t xml:space="preserve">Date of Registration</t>
  </si>
  <si>
    <t xml:space="preserve">Policy.PolicyLob[0].PolicyRisk[0].RegistrationDate</t>
  </si>
  <si>
    <t xml:space="preserve">Make</t>
  </si>
  <si>
    <t xml:space="preserve">Policy.PolicyLob[0].PolicyRisk[0].VehicleMake</t>
  </si>
  <si>
    <t xml:space="preserve">Model</t>
  </si>
  <si>
    <t xml:space="preserve">Policy.PolicyLob[0].PolicyRisk[0].VehicleModel</t>
  </si>
  <si>
    <t xml:space="preserve">Variant</t>
  </si>
  <si>
    <t xml:space="preserve">Policy.PolicyLob[0].PolicyRisk[0].Variant</t>
  </si>
  <si>
    <t xml:space="preserve">Year of Manufacture</t>
  </si>
  <si>
    <t xml:space="preserve">Policy.PolicyLob[0].PolicyRisk[0].ManufactureYearInteger</t>
  </si>
  <si>
    <t xml:space="preserve">RTO Location</t>
  </si>
  <si>
    <t xml:space="preserve">Policy.PolicyLob[0].PolicyRisk[0].RTOCode</t>
  </si>
  <si>
    <t xml:space="preserve">Engine Number</t>
  </si>
  <si>
    <t xml:space="preserve">Policy.PolicyLob[0].PolicyRisk[0].EngineNo</t>
  </si>
  <si>
    <t xml:space="preserve">Vehicle / Trailer Chassis No.</t>
  </si>
  <si>
    <t xml:space="preserve">Policy.PolicyLob[0].PolicyRisk[0].ChassisNo</t>
  </si>
  <si>
    <t xml:space="preserve">Cubic Capacity</t>
  </si>
  <si>
    <t xml:space="preserve">Policy.PolicyLob[0].PolicyRisk[0].EngineCapacity</t>
  </si>
  <si>
    <t xml:space="preserve">Fuel Type</t>
  </si>
  <si>
    <t xml:space="preserve">Policy.PolicyLob[0].PolicyRisk[0].FuelType</t>
  </si>
  <si>
    <t xml:space="preserve">Seating Capacity including driver</t>
  </si>
  <si>
    <t xml:space="preserve">Policy.PolicyLob[0].PolicyRisk[0].SeatingCapacity</t>
  </si>
  <si>
    <t xml:space="preserve">Nominee Details</t>
  </si>
  <si>
    <t xml:space="preserve">Name of Nominee</t>
  </si>
  <si>
    <t xml:space="preserve">Policy.PolicyNominee[0].NomineeName</t>
  </si>
  <si>
    <t xml:space="preserve">If multipe Nominees on policy, then show as multiple rows in policy schedule.</t>
  </si>
  <si>
    <t xml:space="preserve">Nominee Age</t>
  </si>
  <si>
    <t xml:space="preserve">Policy.PolicyNominee[0].NomineeAge</t>
  </si>
  <si>
    <t xml:space="preserve">% Share</t>
  </si>
  <si>
    <t xml:space="preserve">Policy.PolicyNominee[0].SharePercentage</t>
  </si>
  <si>
    <t xml:space="preserve">Relationship of Nominee with Proposer</t>
  </si>
  <si>
    <t xml:space="preserve">Policy.PolicyNominee[0].NomineeRelationship</t>
  </si>
  <si>
    <t xml:space="preserve">If multipe Nominees on policy, then show as multiple rows in policy schedule.
show name instead of code</t>
  </si>
  <si>
    <t xml:space="preserve">Name of Appointee (If Nominee is Minor)</t>
  </si>
  <si>
    <t xml:space="preserve">Policy.PolicyNominee[0].AppointeeName</t>
  </si>
  <si>
    <t xml:space="preserve">Relationship of with Nominee</t>
  </si>
  <si>
    <t xml:space="preserve">Policy.PolicyNominee[0].AppointeeNomineeRelationship</t>
  </si>
  <si>
    <t xml:space="preserve">Add On Cover Details</t>
  </si>
  <si>
    <t xml:space="preserve">Add On Cover/ UIN</t>
  </si>
  <si>
    <t xml:space="preserve">Policy.PolicyLob[0].PolicyRisk[0].PolicyCoverage.CoverageName
Policy.PolicyLob[0].PolicyRisk[0].PolicyCoverage.UINNumber</t>
  </si>
  <si>
    <t xml:space="preserve">Only applicable for ADPACOD or ADPAPAS coverage</t>
  </si>
  <si>
    <t xml:space="preserve">Sum Insured (Rs.)</t>
  </si>
  <si>
    <t xml:space="preserve">PolicyCoverage.SumInsured</t>
  </si>
  <si>
    <t xml:space="preserve">Premium (Rs.)</t>
  </si>
  <si>
    <t xml:space="preserve">PolicyCoverage.AnnualPremium</t>
  </si>
  <si>
    <t xml:space="preserve">Remarks</t>
  </si>
  <si>
    <t xml:space="preserve">Leave blank.</t>
  </si>
  <si>
    <t xml:space="preserve">Premium Details</t>
  </si>
  <si>
    <t xml:space="preserve">Refer to sheet 'PC', '2W', 'GCV', 'PCV'</t>
  </si>
  <si>
    <t xml:space="preserve">Limits of Liability</t>
  </si>
  <si>
    <t xml:space="preserve">Third Party Property Damage (TPPD)*</t>
  </si>
  <si>
    <t xml:space="preserve">Policy.PolicyLob[0].PolicyRisk[0].PolicyCoverage.PolicyBenefit.TPPDLimit</t>
  </si>
  <si>
    <t xml:space="preserve">Only applicable for IMT20 benefit, Show format like Rs.6,000/- / Rs.1 lakh / Rs.7.5 lakhs</t>
  </si>
  <si>
    <t xml:space="preserve">Personal Accident cover for Owner-Driver (CSI)</t>
  </si>
  <si>
    <t xml:space="preserve">Policy.PolicyLob[0].PolicyRisk[0].PolicyCoverage.SumInsured</t>
  </si>
  <si>
    <t xml:space="preserve">Only applicable for PACOD coverage</t>
  </si>
  <si>
    <t xml:space="preserve">Endorsements &amp; Other Details</t>
  </si>
  <si>
    <t xml:space="preserve">IMT Endorsements &amp; Memorandum Nos.</t>
  </si>
  <si>
    <t xml:space="preserve">Policy.PolicyLob[0].PolicyRisk[0].PolicyForm.ProductElementCode</t>
  </si>
  <si>
    <t xml:space="preserve">Subject to I.M.T. Endt. and Memorandum Nos. &lt;&lt;IMT1,IMT2,IMT30,IMT4&gt;&gt; printed herein/attached hereto
To show clauses attached to the policy (except manual clauses code = F666666).  Just show &lt;clause code&gt;. </t>
  </si>
  <si>
    <t xml:space="preserve">Under Hire Purchase Agreement with (Finance)</t>
  </si>
  <si>
    <t xml:space="preserve">Policy.PolicyLob[0].PolicyRisk[0].IsFinancedVehicle
Policy.PolicyFinancier[0].FinancierAgreementType</t>
  </si>
  <si>
    <t xml:space="preserve">Comment mapping: Map Financier Name. If Is Financed is No, or Financier Type other than Hire Purchase, then NA.</t>
  </si>
  <si>
    <t xml:space="preserve">Special Conditions</t>
  </si>
  <si>
    <t xml:space="preserve">Special Conditions (BeSpoke Clauses)</t>
  </si>
  <si>
    <t xml:space="preserve">Policy.PolicyLob[0].PolicyRisk[0].PolicyForm.ProductElementCode
Policy.PolicyLob[0].PolicyRisk[0].PolicyForm.CustomFormTitle</t>
  </si>
  <si>
    <t xml:space="preserve">If any customized clauses added in this policy, then need show &lt;Clause Title&gt;.  ProductElementCode must be always F666666</t>
  </si>
  <si>
    <t xml:space="preserve">Disclaimer </t>
  </si>
  <si>
    <t xml:space="preserve">Company website i.e. (www.protecins.com)</t>
  </si>
  <si>
    <t xml:space="preserve">Company website i.e. &lt;www.protecins.com&gt;</t>
  </si>
  <si>
    <t xml:space="preserve">Tax Details</t>
  </si>
  <si>
    <t xml:space="preserve">Service Tax/GST Registration No.</t>
  </si>
  <si>
    <t xml:space="preserve">Comment mapping: GSTIN No as per State (yet to be provided by Protec)</t>
  </si>
  <si>
    <t xml:space="preserve">Category</t>
  </si>
  <si>
    <t xml:space="preserve">Default: General Insurance Services</t>
  </si>
  <si>
    <t xml:space="preserve">SAC Code</t>
  </si>
  <si>
    <t xml:space="preserve">Default: 997134</t>
  </si>
  <si>
    <t xml:space="preserve">Description</t>
  </si>
  <si>
    <t xml:space="preserve">Default: Motor vehicle insurance services</t>
  </si>
  <si>
    <t xml:space="preserve">Invoice Number</t>
  </si>
  <si>
    <t xml:space="preserve">Policy.InvoiceNo</t>
  </si>
  <si>
    <t xml:space="preserve">Signature &amp; Stamp</t>
  </si>
  <si>
    <t xml:space="preserve">Signed at (place)</t>
  </si>
  <si>
    <t xml:space="preserve">Policy.IN_StateOfficeCode</t>
  </si>
  <si>
    <t xml:space="preserve">Date of signing</t>
  </si>
  <si>
    <t xml:space="preserve">policy issue date (MMM DD, YYYY)</t>
  </si>
  <si>
    <t xml:space="preserve">Consolidated stamp duty Rs.&lt;paid as per stamp duty master&gt; </t>
  </si>
  <si>
    <t xml:space="preserve">StampdutyNonRecoverable amount of this poicy</t>
  </si>
  <si>
    <t xml:space="preserve">Challan No. 
&lt;to be configured as per certificate&gt;DEFACED NO &lt;Configuration of Defaced No&gt; Order No. &lt;Configuration&gt; 
Order Dated &lt;Date of Challan&gt; Defaced Dated &lt;Date of Certificate&gt; having validity from &lt;Certificate Validity from&gt;to &lt;certificate validity to &gt;</t>
  </si>
  <si>
    <t xml:space="preserve">These sentences are stored as Description 1 stored in BCP&gt;stampt duty account, for each account, it has description 1.</t>
  </si>
  <si>
    <t xml:space="preserve">of General Stamp Office, &lt;Mumbai&gt;, India</t>
  </si>
  <si>
    <t xml:space="preserve">This &lt;Mambai&gt;  is stored as Description 2 in BCP&gt;stampt duty account, for each account, it has description 2.</t>
  </si>
  <si>
    <t xml:space="preserve">Bottom</t>
  </si>
  <si>
    <t xml:space="preserve">Place &amp; Date </t>
  </si>
  <si>
    <t xml:space="preserve">policy.OrgCode
policy.IssueDate</t>
  </si>
  <si>
    <t xml:space="preserve">Orgnization &amp; Issue Date</t>
  </si>
  <si>
    <t xml:space="preserve">show Insurer Product Name</t>
  </si>
  <si>
    <t xml:space="preserve">Common field; part of Common BSD</t>
  </si>
  <si>
    <t xml:space="preserve">policy.IssuingBranchCode</t>
  </si>
  <si>
    <t xml:space="preserve">Mapping to Protec Branch Name</t>
  </si>
  <si>
    <t xml:space="preserve">Policy.PolicyLob[0].PolicyRisk[0].TPStartDate ; Policy.PolicyLob[0].PolicyRisk[0].TPEndDate</t>
  </si>
  <si>
    <t xml:space="preserve">Policy.PolicyLob[0].PolicyRisk[0].CPAStartDate ; Policy.PolicyLob[0].PolicyRisk[0].CPAEndDate</t>
  </si>
  <si>
    <t xml:space="preserve">Policy.PolicyLob[0].PolicyRisk[0].IsGeographicalExtension ; Policy.PolicyLob[0].PolicyRisk[0].CountryCode</t>
  </si>
  <si>
    <t xml:space="preserve">Use slash to combine.</t>
  </si>
  <si>
    <t xml:space="preserve">Policy.PolicyLob[0].PolicyRisk[0].FinancierName</t>
  </si>
  <si>
    <t xml:space="preserve">Common Field section - check Common data BSD. Financier Name to be mapped; if Is Financed = No or Financier Type is other than Hire Purchase, it should be NA.</t>
  </si>
  <si>
    <t xml:space="preserve">Policy.PolicyCustomer[0].StateName</t>
  </si>
  <si>
    <t xml:space="preserve">Policy.PolicyCustomer[0].StateCode</t>
  </si>
  <si>
    <t xml:space="preserve">Policy.PolicyCustomer[0].PolicyHolderMobileNumber</t>
  </si>
  <si>
    <t xml:space="preserve">Policy.PolicyCustomer[0].PolicyHolderEmailAddress</t>
  </si>
  <si>
    <t xml:space="preserve">GSTIN retrieve from india customer page. KYC Information section, KYC Document Type = GST Certificate, KYC Document Number
PAN retreive PAN code in india customer page.
</t>
  </si>
  <si>
    <t xml:space="preserve">Policy.PolicyCustomer[0].CustomerPartyId</t>
  </si>
  <si>
    <t xml:space="preserve">Gross Vehicle  Weight (GVW)</t>
  </si>
  <si>
    <t xml:space="preserve">Policy.PolicyLob[0].PolicyRisk[0].GVW</t>
  </si>
  <si>
    <t xml:space="preserve">Nominee fields present in common model; customer level fields to be mapped.
Note: If multipe Nominees on policy, then show as multiple rows in policy schedule.</t>
  </si>
  <si>
    <t xml:space="preserve">PolicyCoverage.CoverageName</t>
  </si>
  <si>
    <t xml:space="preserve">If ADPACOD or ADPAPAS is opted, show coverage name</t>
  </si>
  <si>
    <t xml:space="preserve">PolicyBenefit|TPPDLimit</t>
  </si>
  <si>
    <t xml:space="preserve">Rs.6,000/- / Rs.1 lakh / Rs.7.5 lakhs</t>
  </si>
  <si>
    <t xml:space="preserve">PolicyBenefit|SumInsured</t>
  </si>
  <si>
    <t xml:space="preserve">If PACOD opted</t>
  </si>
  <si>
    <t xml:space="preserve">Subject to I.M.T. Endt. and Memorandum Nos. &lt;&lt;IMT1,IMT2,IMT30,IMT4&gt;&gt; printed herein/attached hereto
To show clauses attached to the policy (except manual clauses).  Just show &lt;clause code&gt;. </t>
  </si>
  <si>
    <t xml:space="preserve">PolicyRisk|IsFinancedVehicle</t>
  </si>
  <si>
    <t xml:space="preserve">If any customized clauses added in this policy, then need show &lt;Clause Title&gt;.</t>
  </si>
  <si>
    <t xml:space="preserve">Map to GST registration no in Party maintenance/india branch module. Each branch should have its own GST registration no.</t>
  </si>
  <si>
    <t xml:space="preserve">Invoice No as per Numbering Format</t>
  </si>
  <si>
    <t xml:space="preserve">show invoice no for this policy.</t>
  </si>
  <si>
    <t xml:space="preserve">Map to State Office Code of policy's branch in Party maintenance/india branch module.</t>
  </si>
  <si>
    <t xml:space="preserve">policy issue date</t>
  </si>
  <si>
    <t xml:space="preserve">GSTIN retrieve from india customer page. KYC Information section, KYC Document Type = GST Certificate, KYC Document Number
PAN retreive PAN code in india customer page.</t>
  </si>
  <si>
    <t xml:space="preserve">Document Field (Transcript)</t>
  </si>
  <si>
    <t xml:space="preserve">Logo</t>
  </si>
  <si>
    <t xml:space="preserve">Need configurable</t>
  </si>
  <si>
    <t xml:space="preserve">Note: Considering section sequence, if some benefits isn't opted, this section still show there.</t>
  </si>
  <si>
    <t xml:space="preserve">&lt;Mr.&gt;&lt;First Name&gt; &lt;Last Name&gt;</t>
  </si>
  <si>
    <t xml:space="preserve">Policy.PolicyCustomer[0].IN_Salutation
Policy.PolicyCustomer[0].FirstName
Policy.PolicyCustomer[0].LastName</t>
  </si>
  <si>
    <t xml:space="preserve">Policy Number (letter body)</t>
  </si>
  <si>
    <t xml:space="preserve">Proposer Details</t>
  </si>
  <si>
    <t xml:space="preserve">Name of the Proposer</t>
  </si>
  <si>
    <t xml:space="preserve">Address for Communication</t>
  </si>
  <si>
    <t xml:space="preserve">City</t>
  </si>
  <si>
    <t xml:space="preserve">Policy.PolicyCustomer[0].IN_City</t>
  </si>
  <si>
    <t xml:space="preserve">State</t>
  </si>
  <si>
    <t xml:space="preserve">Pin Code</t>
  </si>
  <si>
    <t xml:space="preserve">Policy.PolicyCustomer[0].IN_PinCode</t>
  </si>
  <si>
    <t xml:space="preserve">Occupation / Business</t>
  </si>
  <si>
    <t xml:space="preserve">Policy.PolicyCustomer[0].IN_Occupation</t>
  </si>
  <si>
    <t xml:space="preserve">Date of Birth</t>
  </si>
  <si>
    <t xml:space="preserve">Policy.PolicyCustomer[0].DateOfBirth</t>
  </si>
  <si>
    <t xml:space="preserve">Gender</t>
  </si>
  <si>
    <t xml:space="preserve">Policy.PolicyCustomer[0].GenderCode</t>
  </si>
  <si>
    <t xml:space="preserve">Nationality</t>
  </si>
  <si>
    <t xml:space="preserve">GSTIN</t>
  </si>
  <si>
    <t xml:space="preserve">Policy.PolicyCustomer[0].GstinNumber</t>
  </si>
  <si>
    <t xml:space="preserve">PAN / Form 97</t>
  </si>
  <si>
    <t xml:space="preserve">CKYC Identifier / No.</t>
  </si>
  <si>
    <t xml:space="preserve">Policy.PolicyCustomer[0].Party[0].KycInfo.KycResponseTime
Policy.PolicyCustomer[0].Party[0].KycInfo.KycVendorRefNo</t>
  </si>
  <si>
    <t xml:space="preserve">KYC Vendor Reference Number, show the latest KYC reccord (no matter which status it is). Else, show blank.</t>
  </si>
  <si>
    <t xml:space="preserve">Period of Insurance (From - To)</t>
  </si>
  <si>
    <t xml:space="preserve">Period of Insurance - Third Party Liability Cover (From - To)</t>
  </si>
  <si>
    <t xml:space="preserve">Period of Insurance - Compulsory PA Cover for Owner-Driver (From - To)</t>
  </si>
  <si>
    <t xml:space="preserve">In case the policy period for CPA is different from Third Party section</t>
  </si>
  <si>
    <t xml:space="preserve">Registration number</t>
  </si>
  <si>
    <t xml:space="preserve">Make / Model / Variant</t>
  </si>
  <si>
    <t xml:space="preserve">Policy.PolicyLob[0].PolicyRisk[0].VehicleMake ; Policy.PolicyLob[0].PolicyRisk[0].VehicleModel ; Policy.PolicyLob[0].PolicyRisk[0].Variant</t>
  </si>
  <si>
    <t xml:space="preserve">Mfg. Year</t>
  </si>
  <si>
    <t xml:space="preserve">R.T.O. Authority</t>
  </si>
  <si>
    <t xml:space="preserve">Engine No.</t>
  </si>
  <si>
    <t xml:space="preserve">Chassis Number</t>
  </si>
  <si>
    <t xml:space="preserve">Gross Vehicle Weight (GVW)</t>
  </si>
  <si>
    <t xml:space="preserve">CV specific</t>
  </si>
  <si>
    <t xml:space="preserve">Max. licensed carrying capacity (No. of Passengers)</t>
  </si>
  <si>
    <t xml:space="preserve">Policy.PolicyLob[0].PolicyRisk[0].CarryingCapacity -1</t>
  </si>
  <si>
    <t xml:space="preserve">Carrying capacity is (Seating Capacity - 1)</t>
  </si>
  <si>
    <t xml:space="preserve">Seating Capacity of the side car (if any)</t>
  </si>
  <si>
    <t xml:space="preserve">Policy.PolicyLob[0].PolicyRisk[0].SideCarAvailable</t>
  </si>
  <si>
    <t xml:space="preserve">If side car flag is Yes, then default 1. Else, show blank.</t>
  </si>
  <si>
    <t xml:space="preserve">Vehicle Usage</t>
  </si>
  <si>
    <t xml:space="preserve">Driven by non-conventional power / CNG/LPG (Y/N), details</t>
  </si>
  <si>
    <t xml:space="preserve">Policy.PolicyLob[0].PolicyRisk[0].IsExternalCNGLPGKitFitted</t>
  </si>
  <si>
    <t xml:space="preserve">Used only on own premises (Y/N)</t>
  </si>
  <si>
    <t xml:space="preserve">Policy.PolicyLob[0].PolicyRisk[0].IsInsuredOwnPremises</t>
  </si>
  <si>
    <t xml:space="preserve">Used for commercial purpose (Y/N)</t>
  </si>
  <si>
    <t xml:space="preserve">Policy.PolicyLob[0].PolicyRisk[0].PolicyCoverage,PolicyBenefit.ProductElementCode</t>
  </si>
  <si>
    <t xml:space="preserve">Check if IMT34TP is opted then display Yes</t>
  </si>
  <si>
    <t xml:space="preserve">Used for driving tuitions (Y/N)</t>
  </si>
  <si>
    <t xml:space="preserve">New field to be created "Driving Tuition - Yes/No". OOTB field, please take this into consideration. (TW specific)
Change log is logged, will develop post to it. Now default as No.</t>
  </si>
  <si>
    <t xml:space="preserve">Previous Policy Details</t>
  </si>
  <si>
    <t xml:space="preserve">Name of insurer</t>
  </si>
  <si>
    <t xml:space="preserve">Policy.</t>
  </si>
  <si>
    <t xml:space="preserve">In previous policy info section, Previous Insurer Name
Note: Protec confirms that they will only have 1 previous policy, not multiple.</t>
  </si>
  <si>
    <t xml:space="preserve">Policy Number</t>
  </si>
  <si>
    <t xml:space="preserve">In previous policy info section, Previous Policy No
Note: Protec confirms that they will only have 1 previous policy, not multiple.</t>
  </si>
  <si>
    <t xml:space="preserve">Date of Policy Expiry</t>
  </si>
  <si>
    <t xml:space="preserve">In previous policy info section, Previous Policy Expiry Date
Note: Protec confirms that they will only have 1 previous policy, not multiple.</t>
  </si>
  <si>
    <t xml:space="preserve">Claims lodged during the preceding 3 years - Year</t>
  </si>
  <si>
    <t xml:space="preserve">In previous policy info section, &lt;Previous Policy Effective Date&gt; -  &lt;Previous Policy Expiry Date&gt;. Only take year.
i.e. 2025-2026
Note: Protec confirms that they will only have 1 previous policy, not multiple.</t>
  </si>
  <si>
    <t xml:space="preserve">Claims lodged during the preceding 3 years - No. Of Claims</t>
  </si>
  <si>
    <t xml:space="preserve">In previous policy info section,  count number of previous claim user captured in this policy.</t>
  </si>
  <si>
    <t xml:space="preserve">Claims lodged during the preceding 3 years - Claim Amount (Rs.)</t>
  </si>
  <si>
    <t xml:space="preserve">In previous policy info section,  sum up of Previous Claim Settlement Amount user captured in this policy.</t>
  </si>
  <si>
    <t xml:space="preserve">CPA Declaration</t>
  </si>
  <si>
    <t xml:space="preserve">CPA (Compulsory Personal Accident) Declaration Opted (Y/N)</t>
  </si>
  <si>
    <t xml:space="preserve">Policy.PolicyLob[0].PolicyRisk[0].CPAOwnerDriverCover</t>
  </si>
  <si>
    <t xml:space="preserve">Mapping: CPA owner driver cover</t>
  </si>
  <si>
    <t xml:space="preserve">Reason for not opting CPA</t>
  </si>
  <si>
    <t xml:space="preserve">Policy.PolicyLob[0].PolicyRisk[0].CPAExemptionReason</t>
  </si>
  <si>
    <t xml:space="preserve">Mapping: CPA Owner Driver Cover Exemption Reason</t>
  </si>
  <si>
    <t xml:space="preserve">Financier Details (Is Financed / Financier Name / Type)</t>
  </si>
  <si>
    <t xml:space="preserve">Policy.PolicyLob[0].PolicyRisk[0].IsFinancedVehicle</t>
  </si>
  <si>
    <t xml:space="preserve">Third-Party Risk Cover</t>
  </si>
  <si>
    <t xml:space="preserve">Owner Driver only (Y/N)</t>
  </si>
  <si>
    <t xml:space="preserve">Mapping: Personal Accident Cover for Owner Driver cover opted or not</t>
  </si>
  <si>
    <t xml:space="preserve">Any person other than Paid Driver (Y/N), details</t>
  </si>
  <si>
    <t xml:space="preserve">Mapping: If either IMT 15 or IMT 16 is checked, then show Y.
No details required.</t>
  </si>
  <si>
    <t xml:space="preserve">Third Party Risks: TPPD</t>
  </si>
  <si>
    <t xml:space="preserve">Third-Party Property Damage (TPPD) liability limit</t>
  </si>
  <si>
    <t xml:space="preserve">PolicyBenefit.TPPDLimit</t>
  </si>
  <si>
    <t xml:space="preserve">Confirmed: this is IMT.20 / TPPD Limit field</t>
  </si>
  <si>
    <t xml:space="preserve">Liability to Employees (E.C. Act-1923)</t>
  </si>
  <si>
    <t xml:space="preserve">No. of Drivers</t>
  </si>
  <si>
    <t xml:space="preserve">PolicyBenefit.NumberOfPersons</t>
  </si>
  <si>
    <t xml:space="preserve">Mapping: IMT 28 / Number of Persons - IMT.28</t>
  </si>
  <si>
    <t xml:space="preserve">No. of Employees (Workmen)</t>
  </si>
  <si>
    <t xml:space="preserve">Mapping: IMT 29 / Number of Persons - IMT.29</t>
  </si>
  <si>
    <t xml:space="preserve">Additional Covers Opted</t>
  </si>
  <si>
    <t xml:space="preserve">Wider Legal Liability to Paid Driver (Y/N) &amp; Count of Persons</t>
  </si>
  <si>
    <t xml:space="preserve">Mapping: IMT-28 (Y/N) &amp; Count of Persons</t>
  </si>
  <si>
    <t xml:space="preserve">Liability to Employees Travelling/Driving the Vehicle, Other than Paid Driver (Y/N)</t>
  </si>
  <si>
    <t xml:space="preserve">Mapping: IMT-29 (Y/N)</t>
  </si>
  <si>
    <t xml:space="preserve">Wider Legal Liability under Workmen's Compensation Act, Fatal Accidents Act &amp; Common Law (Y/N)</t>
  </si>
  <si>
    <t xml:space="preserve">Liability to Employees who are NOT Workmen - IMT-29 (Y/N)</t>
  </si>
  <si>
    <t xml:space="preserve">Legal Liability to Non-Fare Paying Passengers (Y/N)</t>
  </si>
  <si>
    <t xml:space="preserve">Mapping: IMT 29</t>
  </si>
  <si>
    <t xml:space="preserve">PA Cover for Named Occupants (IMT-15) - Sr.</t>
  </si>
  <si>
    <t xml:space="preserve">PA Cover for Named Occupants (IMT-15) - Name</t>
  </si>
  <si>
    <t xml:space="preserve">PolicyBenefit.PersonName</t>
  </si>
  <si>
    <t xml:space="preserve">PA Cover for Named Occupants (IMT-15) - CSI (Rs.)</t>
  </si>
  <si>
    <t xml:space="preserve">PolicyBenefit.SumInsured</t>
  </si>
  <si>
    <t xml:space="preserve">PA Cover for Named Occupants (IMT-15) - Nominee</t>
  </si>
  <si>
    <t xml:space="preserve">PolicyBenefit.NomineeName</t>
  </si>
  <si>
    <t xml:space="preserve">PA Cover for Named Occupants (IMT-15) - Relationship</t>
  </si>
  <si>
    <t xml:space="preserve">PolicyBenefit.RelationWithNominee</t>
  </si>
  <si>
    <t xml:space="preserve">PA Cover for Un-Named Occupants (IMT-16) (Y/N)</t>
  </si>
  <si>
    <t xml:space="preserve">PA Cover for Un-Named Occupants (IMT-16) - No. of Persons</t>
  </si>
  <si>
    <t xml:space="preserve">IMT.16 has only "Number of Persons" </t>
  </si>
  <si>
    <t xml:space="preserve">PA Cover for Un-Named Occupants (IMT-16) - No. of Employees (Workmen)</t>
  </si>
  <si>
    <t xml:space="preserve">The same as "Number of Persons" in IMT.16</t>
  </si>
  <si>
    <t xml:space="preserve">Geographical Extension</t>
  </si>
  <si>
    <t xml:space="preserve">Geographical Extension (IMT-1) Required For (Bangladesh/Bhutan/Maldives/Nepal/Pakistan/Sri Lanka)</t>
  </si>
  <si>
    <t xml:space="preserve">If IsGeographicalExtension = Yes, then show country names and use slash to combine if multiple selected.
If IsGeographicalExtension = No, leave it blank.</t>
  </si>
  <si>
    <t xml:space="preserve">Add-on Covers Opted For </t>
  </si>
  <si>
    <t xml:space="preserve">Additional PA cover for Owner-Driver  - CSI (Rs.)</t>
  </si>
  <si>
    <t xml:space="preserve">Additional PA cover for Passengers  - CSI (Rs.) - No. of passaemgers</t>
  </si>
  <si>
    <t xml:space="preserve">If ADPAPAS opted, = NPPA</t>
  </si>
  <si>
    <t xml:space="preserve">Previous History</t>
  </si>
  <si>
    <t xml:space="preserve">Date of purchase of the vehicle by the Proposer</t>
  </si>
  <si>
    <t xml:space="preserve">Policy.PolicyLob[0].PolicyRisk[0].VehiclePurchaseDate</t>
  </si>
  <si>
    <t xml:space="preserve">Mapping: Vehicle Purchase Date</t>
  </si>
  <si>
    <t xml:space="preserve">Whether the vehicle was new or second hand at the time of purchase?</t>
  </si>
  <si>
    <t xml:space="preserve">Policy.PolicyLob[0].PolicyRisk[0].OwnerSerialNumber</t>
  </si>
  <si>
    <t xml:space="preserve">Answer shows Owner Serial number.</t>
  </si>
  <si>
    <t xml:space="preserve">Will the vehicle be used exclusively for (i) Private, Social, Domestic, Pleasure &amp; Professional Purpose? (Y/N)</t>
  </si>
  <si>
    <t xml:space="preserve">Policy.PolicyLob[0].PolicyRisk[0].VehicleUsage</t>
  </si>
  <si>
    <t xml:space="preserve">Mapping: Vehicle Usage based on dropdown value</t>
  </si>
  <si>
    <t xml:space="preserve">Will the vehicle be used exclusively for (ii) Carriage of goods other than samples or personal luggage? (Y/N)</t>
  </si>
  <si>
    <t xml:space="preserve">Is the vehicle in good condition? (Y/N), details</t>
  </si>
  <si>
    <t xml:space="preserve">Policy.PolicyLob[0].PolicyRisk[0].IsNewVehicle</t>
  </si>
  <si>
    <t xml:space="preserve">If IsNewVehicle = Yes, then mapping: New. Otherwise ignore this field.</t>
  </si>
  <si>
    <t xml:space="preserve">Driver Details</t>
  </si>
  <si>
    <t xml:space="preserve">Owner / Driver - Age / DOB</t>
  </si>
  <si>
    <t xml:space="preserve">map to customer age and DOB.</t>
  </si>
  <si>
    <t xml:space="preserve">Defective vision/hearing/infirmity (Y/N), details</t>
  </si>
  <si>
    <t xml:space="preserve">Show blank</t>
  </si>
  <si>
    <t xml:space="preserve">Past accident/conviction (Y/N), details incl. pending prosecutions</t>
  </si>
  <si>
    <t xml:space="preserve">Name of the Nominee</t>
  </si>
  <si>
    <t xml:space="preserve">Bank Details (Refund / Claims)</t>
  </si>
  <si>
    <t xml:space="preserve">Name of the Account Holder</t>
  </si>
  <si>
    <t xml:space="preserve">If policyholder's customer provided bank account info, then show this table. And show &lt;Account Holder Name&gt;
Else, don't show this table</t>
  </si>
  <si>
    <t xml:space="preserve">Name of Bank &amp; Branch</t>
  </si>
  <si>
    <t xml:space="preserve">If policyholder's customer provided bank account info,then show this table. And show &lt;Bank Name&gt;&lt;Branch Name&gt;</t>
  </si>
  <si>
    <t xml:space="preserve">Account No.</t>
  </si>
  <si>
    <t xml:space="preserve">If policyholder's customer record saved bank account info, then show this table. And show &lt;Account Number&gt;</t>
  </si>
  <si>
    <t xml:space="preserve">IFSC Code</t>
  </si>
  <si>
    <t xml:space="preserve">If policyholder's customer provided bank account info, then show this table. And show &lt;IFSC Code&gt;</t>
  </si>
  <si>
    <t xml:space="preserve">Premium Payment Details</t>
  </si>
  <si>
    <t xml:space="preserve">Transaction/Cheque/DD No.</t>
  </si>
  <si>
    <t xml:space="preserve">cash: Reference Information from receipt of this policy.
cheque: Cheque No.
Float: Reference Information</t>
  </si>
  <si>
    <t xml:space="preserve">Bank Name</t>
  </si>
  <si>
    <t xml:space="preserve">Cheque: bank
Else pay mode shows blank.</t>
  </si>
  <si>
    <t xml:space="preserve">Date</t>
  </si>
  <si>
    <t xml:space="preserve">Collection Date on receipt</t>
  </si>
  <si>
    <t xml:space="preserve">Amount Incl. Taxes</t>
  </si>
  <si>
    <t xml:space="preserve">Collection Amount on receipt</t>
  </si>
  <si>
    <t xml:space="preserve">Declarations</t>
  </si>
  <si>
    <t xml:space="preserve">Does the proposer still want a physical copy of the policy? (Yes/No)</t>
  </si>
  <si>
    <t xml:space="preserve">If Delivery Type = Paper Policy, then it is Yes
Else, it is No.</t>
  </si>
  <si>
    <t xml:space="preserve">Type of Organisation making the payment (AML)</t>
  </si>
  <si>
    <t xml:space="preserve">fixed wording</t>
  </si>
  <si>
    <t xml:space="preserve">Politically Exposed Person (PEP) - Yes/No</t>
  </si>
  <si>
    <t xml:space="preserve">Refer to PEP status of policyholder.</t>
  </si>
  <si>
    <t xml:space="preserve">Are you a Non-Profit Organization? (only in case of an entity) - Yes/No</t>
  </si>
  <si>
    <t xml:space="preserve">In orgnization customer, Legal Entity = Trust or Society, then it is Yes, Else, it is No.</t>
  </si>
  <si>
    <t xml:space="preserve">Name of Witness (Vernacular Declaration)</t>
  </si>
  <si>
    <t xml:space="preserve">Name of Authorised Representative (PWD declaration)</t>
  </si>
  <si>
    <t xml:space="preserve">License No. (Intermediary/Corporate Agent/Broker/Relationship Officer)</t>
  </si>
  <si>
    <t xml:space="preserve">show the latest license no. of the main sales channel (IsLeader = Y)
If no, then show blank.</t>
  </si>
  <si>
    <t xml:space="preserve">Name of the specified Person and code</t>
  </si>
  <si>
    <t xml:space="preserve">main sales channel name and code (IsLeader = Y)</t>
  </si>
  <si>
    <t xml:space="preserve">Place / Date</t>
  </si>
  <si>
    <t xml:space="preserve">Document Field (CIS)</t>
  </si>
  <si>
    <t xml:space="preserve">Policy().UINNumber</t>
  </si>
  <si>
    <t xml:space="preserve">•	Benefit Basis - Personal Accident Cover for Owner-Driver (if opted)</t>
  </si>
  <si>
    <t xml:space="preserve">If PACOD is opted, show this sentence.</t>
  </si>
  <si>
    <t xml:space="preserve">•	Personal Accident cover for Owner- Driver of the Insured Vehicle (If opted) </t>
  </si>
  <si>
    <t xml:space="preserve">•	For Personal Accident cover for Owner- Driver of the Insured Vehicle - INR 15 lakhs</t>
  </si>
  <si>
    <t xml:space="preserve">ii) Personal Accident Cover for Owner-Driver</t>
  </si>
  <si>
    <t xml:space="preserve">Personal Accident Cover for Owner-Driver: Provides compensation as per the scale (mentioned in policy schedule)   for bodily injury/ death sustained by the owner-driver of the vehicle up to Rs. 15 lakhs during any one period of insurance. </t>
  </si>
  <si>
    <t xml:space="preserve">Additional PA Cover for Owner Driver – Personal Accident Cover is provided to the Owner-Driver over and above the sum insured available under the Policy</t>
  </si>
  <si>
    <t xml:space="preserve">If ADPACOD is opted, show this sentence.
If only one cover is selected, the S.No shall be displayed in sequence.
If none of the covers are selected, all fields ( S. No /Add-on Name and Description / Sum Insured ) within this box shall be blanked out and indicated as N/A.</t>
  </si>
  <si>
    <t xml:space="preserve">Additional PA cover for
Passengers - Cover is provided to the Passengers for bodily injury sustained in direct connection with vehicle insured or whilst mounting and dismounting from or travelling in the insured vehicle and caused by violent, accidental external and visible means.</t>
  </si>
  <si>
    <t xml:space="preserve">If ADPAPAS is opted, show this sentence.
If only one cover is selected, the S.No shall be displayed in sequence.
If none of the covers are selected, all fields ( S. No /Add-on Name and Description / Sum Insured ) within this box shall be blanked out and indicated as N/A.</t>
  </si>
  <si>
    <t xml:space="preserve">•	Personal Accident Cover for Owner-Driver:
If opted for and specified in the Policy Schedule, a claim will be admissible under this cover only in the event of bodily injury or death sustained by the owner-driver. The injury or death must occur in direct connection with the insured vehicle, or while mounting into, dismounting from, or travelling in the insured vehicle as a co-driver, subject to the terms and conditions of the Policy.</t>
  </si>
  <si>
    <t xml:space="preserve">•	Motor Personal Accident (PA) Claim: The payout will be made strictly up to the Sum Insured for death or specified scale of injury as detailed in the Policy Schedule.  </t>
  </si>
  <si>
    <t xml:space="preserve">Toll free number</t>
  </si>
  <si>
    <t xml:space="preserve">Website</t>
  </si>
  <si>
    <t xml:space="preserve">Email</t>
  </si>
  <si>
    <t xml:space="preserve">Designated officials</t>
  </si>
  <si>
    <t xml:space="preserve">How to File a Motor Personal Accident Claim: 
To file a claim for accidental death or permanent total disability:
•	Intimate the Claim: Call us at [Insert Number] or email our dedicated claims team at claims@protecins.com 
•	Claim Verification &amp; Payout:  Post verification of the incident and receipt of documentary evidence , the claim amount will be processed and transferred directly to the bank account of the Insured or the designated Nominee, as per the policy terms.</t>
  </si>
  <si>
    <t xml:space="preserve">. Motor Personal Accident (PA) Claim:
All claims shall be settled within 7 working days of the receipt of all relevant documents, including original bills &amp; clarifications, if any.</t>
  </si>
  <si>
    <t xml:space="preserve">If PACOD is opted, show this sentence.
PC Only</t>
  </si>
  <si>
    <t xml:space="preserve">At ProTec, we’re committed to giving you the best experience possible! If something didn’t meet your expectations, we’re here to make it right. Please call our 24/7 toll-free number: XXXX or email us at XXXX. 
In case you are not satisfied with the response, you may contact the Grievance Officer of the Company at XXXX. For updated details of grievance officer, kindly refer the link: https://XXXX/claim/grievance-redressal-procedure.
However, if the resolution provided by us is not satisfactory you may approach Insurance Regulatory and Development Authority of India (IRDAI) through the Bima Bharosa Portal: https://bimabharosa.irdai.gov.in.
You may also approach Insurance Ombudsman, subject to vested jurisdiction, for the redressal of grievance. The updated details of Insurance Ombudsman offices are on the Company’s website XXXX or on IRDAI website: https://irdai.gov.in, or 
https://www.cioins.co.in/Ombudsman.</t>
  </si>
  <si>
    <t xml:space="preserve">XXXX need configurable
 https://XXXX/claim/grievance-redressal-procedure need configurable</t>
  </si>
  <si>
    <t xml:space="preserve">Protec Logo, placed after Date &amp; (Signature of the Policyholder) row</t>
  </si>
  <si>
    <t xml:space="preserve">&lt;Website link&gt; </t>
  </si>
  <si>
    <t xml:space="preserve">Document Field (Quote Form)</t>
  </si>
  <si>
    <t xml:space="preserve">Quotation No.</t>
  </si>
  <si>
    <t xml:space="preserve">Policy.QuotationNo</t>
  </si>
  <si>
    <t xml:space="preserve">Quotation Date</t>
  </si>
  <si>
    <t xml:space="preserve">Policy.QuotationDate</t>
  </si>
  <si>
    <t xml:space="preserve">Dear &lt;First Name&gt;&lt;Middle Name&gt; &lt;Last Name&gt;</t>
  </si>
  <si>
    <t xml:space="preserve">Middle name is missing, added here.</t>
  </si>
  <si>
    <t xml:space="preserve">Quote Info</t>
  </si>
  <si>
    <t xml:space="preserve">Type of Vehicle:</t>
  </si>
  <si>
    <t xml:space="preserve">Policy.PolicyLob[0].PolicyRisk[0].VehicleCategory</t>
  </si>
  <si>
    <t xml:space="preserve">Show vehicle category name, not vehicle class. i.e. Private Car</t>
  </si>
  <si>
    <t xml:space="preserve">Type of Policy:</t>
  </si>
  <si>
    <t xml:space="preserve">Policy.BusinessFrom</t>
  </si>
  <si>
    <t xml:space="preserve">We have New Business, Roll Over, Renewal. "Used" and "Endorsement" can be ignored.</t>
  </si>
  <si>
    <t xml:space="preserve">Vehicle / Trailer Chassis No. (GCV/PCV/ PC)</t>
  </si>
  <si>
    <t xml:space="preserve">Chassis No. </t>
  </si>
  <si>
    <t xml:space="preserve">Chassis No. (TW)</t>
  </si>
  <si>
    <t xml:space="preserve">Cubic Capacity
</t>
  </si>
  <si>
    <t xml:space="preserve">Cubic Capacity (PC/TW/PCV)
</t>
  </si>
  <si>
    <t xml:space="preserve">Gross Vehicle  Weight (GVW)/ Cubic Capacity of the Vehicle </t>
  </si>
  <si>
    <t xml:space="preserve">Gross Vehicle Weight (GVW) (GCV)
If two fileds both have value, display both with "/"</t>
  </si>
  <si>
    <t xml:space="preserve">Seating Capacity including driver (PC)</t>
  </si>
  <si>
    <t xml:space="preserve">Max. licensed carrying capacity </t>
  </si>
  <si>
    <t xml:space="preserve">Max. licensed carrying capacity (GCV)</t>
  </si>
  <si>
    <t xml:space="preserve">No. of Passengers</t>
  </si>
  <si>
    <t xml:space="preserve">No. of Passengers (PCV)</t>
  </si>
  <si>
    <t xml:space="preserve">Seating Capacity of the side car (if any) (TW) 
If Side car is "Yes" Value should +1 (TW)</t>
  </si>
  <si>
    <t xml:space="preserve">Dates</t>
  </si>
  <si>
    <t xml:space="preserve">Policy Start Date</t>
  </si>
  <si>
    <t xml:space="preserve">Policy.EffectiveDate</t>
  </si>
  <si>
    <t xml:space="preserve">Policy End Date</t>
  </si>
  <si>
    <t xml:space="preserve">Policy.ExpiryDate</t>
  </si>
  <si>
    <t xml:space="preserve">CPA Cover Start Date</t>
  </si>
  <si>
    <t xml:space="preserve">Policy.PolicyLob[0].PolicyRisk[0].CPAStartDate</t>
  </si>
  <si>
    <t xml:space="preserve">If PACOD opted (TW/PC)</t>
  </si>
  <si>
    <t xml:space="preserve">CPA Cover End Date</t>
  </si>
  <si>
    <t xml:space="preserve">Policy.PolicyLob[0].PolicyRisk[0].CPAEndDate</t>
  </si>
  <si>
    <t xml:space="preserve">CPA</t>
  </si>
  <si>
    <t xml:space="preserve">#In case of 1 year CPA Cover opted for Liability Only (Two Wheeler) - 5 Years Policy</t>
  </si>
  <si>
    <t xml:space="preserve">If PACOD opted (TW)
Static </t>
  </si>
  <si>
    <t xml:space="preserve">#In case of 1 year CPA Cover opted for Liability Only (Private Car) - 3 Years Policy </t>
  </si>
  <si>
    <t xml:space="preserve">If PACOD opted (PC)
Static </t>
  </si>
  <si>
    <t xml:space="preserve">Policy.PolicyLob[0].PolicyRisk[0].IsGeographicalExtension ;
Policy.PolicyLob[0].PolicyRisk[0].CountryCode</t>
  </si>
  <si>
    <t xml:space="preserve">Multiple selection, then use slash to combine in 1 field.</t>
  </si>
  <si>
    <t xml:space="preserve">Add On Cover Name</t>
  </si>
  <si>
    <t xml:space="preserve">Test Data</t>
  </si>
  <si>
    <t xml:space="preserve">saleschannel</t>
  </si>
  <si>
    <t xml:space="preserve">IMD TYPE</t>
  </si>
  <si>
    <t xml:space="preserve">IMD Name</t>
  </si>
  <si>
    <t xml:space="preserve">Agent Details</t>
  </si>
  <si>
    <t xml:space="preserve">IMD Code</t>
  </si>
  <si>
    <t xml:space="preserve">agent.imdCode</t>
  </si>
  <si>
    <t xml:space="preserve">show producer's IMD level's IMD code.
Note: Refer to scenraio in Test Date table.</t>
  </si>
  <si>
    <t xml:space="preserve">PBIMD01_01</t>
  </si>
  <si>
    <t xml:space="preserve">SUBIMD</t>
  </si>
  <si>
    <t xml:space="preserve">Policy bajar 01</t>
  </si>
  <si>
    <t xml:space="preserve">Sub IMD Code</t>
  </si>
  <si>
    <t xml:space="preserve">agent.subImdCode</t>
  </si>
  <si>
    <t xml:space="preserve">If producer is sub IMD, then show its sub IMD code.
If producer is IMD already, then leave this field blank.
Note: Refer to scenraio in Test Date table.</t>
  </si>
  <si>
    <t xml:space="preserve">PBIMD01</t>
  </si>
  <si>
    <t xml:space="preserve">IMD</t>
  </si>
  <si>
    <t xml:space="preserve">Policy Bajar</t>
  </si>
  <si>
    <t xml:space="preserve">agent.imdName</t>
  </si>
  <si>
    <t xml:space="preserve">show producer's IMD level's IMD name
Note: Refer to scenraio in Test Date table.</t>
  </si>
  <si>
    <t xml:space="preserve">Mobile No</t>
  </si>
  <si>
    <t xml:space="preserve">agent.mobile</t>
  </si>
  <si>
    <t xml:space="preserve">show producer's mobile (leadflag = Yes)
Note: Refer to scenraio in Test Date table.</t>
  </si>
  <si>
    <t xml:space="preserve">If policy is opted with SUB IMD Code</t>
  </si>
  <si>
    <t xml:space="preserve">Branch Name</t>
  </si>
  <si>
    <t xml:space="preserve">agent.branchName</t>
  </si>
  <si>
    <t xml:space="preserve">show producer's branch name (leadflag = Yes)
Note: Refer to scenraio in Test Date table.</t>
  </si>
  <si>
    <t xml:space="preserve">IMD Code: PBIMD01</t>
  </si>
  <si>
    <t xml:space="preserve">Sub IMD Code: PBIMD01_01</t>
  </si>
  <si>
    <t xml:space="preserve">Branch Code</t>
  </si>
  <si>
    <t xml:space="preserve">agent.branchCode</t>
  </si>
  <si>
    <t xml:space="preserve">show producer's branch code (leadflag = Yes)
Note: Refer to scenraio in Test Date table.</t>
  </si>
  <si>
    <t xml:space="preserve">IMD Name: Policy Bajar</t>
  </si>
  <si>
    <t xml:space="preserve">Mobile No:sub imd mobile no</t>
  </si>
  <si>
    <t xml:space="preserve">SP Name / Code</t>
  </si>
  <si>
    <t xml:space="preserve">In policy page, sales channel information section, only leadflag = Yes, it has SP Code/Name.
Note: Refer to scenraio in Test Date table.</t>
  </si>
  <si>
    <t xml:space="preserve">Branch Name: sub imd branch name</t>
  </si>
  <si>
    <t xml:space="preserve">Branch Code: sub imd branch code</t>
  </si>
  <si>
    <t xml:space="preserve">POS Name / Code</t>
  </si>
  <si>
    <t xml:space="preserve">(leadflag = Yes) If producer type is opted as "POS", then producer's IMD code and IMD Name will be populated here, else Blank
Note: Refer to scenraio in Test Date table.</t>
  </si>
  <si>
    <t xml:space="preserve">SP Name/ Code: Opted during proposal entry else Blank</t>
  </si>
  <si>
    <t xml:space="preserve">POS Name/ Code: If SUB IMD producer type is opted as "POS", then SUB IMD code and SUB IMD Name will be populated here, else Blank</t>
  </si>
  <si>
    <t xml:space="preserve">Office Address</t>
  </si>
  <si>
    <t xml:space="preserve">If policy is opted with IMD Code</t>
  </si>
  <si>
    <t xml:space="preserve">Sub IMD Code: </t>
  </si>
  <si>
    <t xml:space="preserve">Mobile No: imd mobile no</t>
  </si>
  <si>
    <t xml:space="preserve">Branch Name:  imd branch name</t>
  </si>
  <si>
    <t xml:space="preserve">Branch Code:  imd branch code</t>
  </si>
  <si>
    <t xml:space="preserve">SP Name/ Code: OPted during proposal entry</t>
  </si>
  <si>
    <t xml:space="preserve">POS Name/ Code: If IMD producer type is opted as "POS", then IMD code and IMD Name will be populated here</t>
  </si>
  <si>
    <t xml:space="preserve">Document Field (Endo Letter)</t>
  </si>
  <si>
    <t xml:space="preserve">Common field; part of Common BSD.</t>
  </si>
  <si>
    <t xml:space="preserve">policy.policyNumber</t>
  </si>
  <si>
    <t xml:space="preserve">Endorsement Number</t>
  </si>
  <si>
    <t xml:space="preserve">endorsement.endorsementNumber</t>
  </si>
  <si>
    <t xml:space="preserve">Endorsement Effective Date</t>
  </si>
  <si>
    <t xml:space="preserve">endorsement.effectiveDate</t>
  </si>
  <si>
    <t xml:space="preserve">Policy Period</t>
  </si>
  <si>
    <t xml:space="preserve">Date of Issue</t>
  </si>
  <si>
    <t xml:space="preserve">policy.issueDate</t>
  </si>
  <si>
    <t xml:space="preserve">Name of the Insured</t>
  </si>
  <si>
    <t xml:space="preserve">Address of the Insured</t>
  </si>
  <si>
    <t xml:space="preserve">Agent Name &amp; Code</t>
  </si>
  <si>
    <t xml:space="preserve">Main Agent Code &amp; Agent Name (IsLeader = Y)</t>
  </si>
  <si>
    <t xml:space="preserve">Reason for Endorsement</t>
  </si>
  <si>
    <t xml:space="preserve">Comment mapping: pass Endorsement Type + Sub Type. Template dynamic field: &lt;Change in Insured Details/ Change in Nominee Details/ Change in Vehicle Details/ Change in Financier Details&gt;</t>
  </si>
  <si>
    <t xml:space="preserve">Endorsement Details</t>
  </si>
  <si>
    <t xml:space="preserve">Endorsement Details (Non-premium bearing)</t>
  </si>
  <si>
    <t xml:space="preserve">Comment mapping: endorsement contents field. Template dynamic field: &lt; Endorsement Details&gt;</t>
  </si>
  <si>
    <t xml:space="preserve">Endorsement Details (Premium bearing)</t>
  </si>
  <si>
    <t xml:space="preserve">Comment mapping: endorsement contents field. Template dynamic field: &lt;Endorsement Details&gt;</t>
  </si>
  <si>
    <t xml:space="preserve">Net Premium (Rs.)</t>
  </si>
  <si>
    <t xml:space="preserve">premium before tax</t>
  </si>
  <si>
    <t xml:space="preserve">CGST @ XX%</t>
  </si>
  <si>
    <t xml:space="preserve">CGST @ XX%
For GCV, if TP is 2.5%, PA is 9%, show 2 rows for each</t>
  </si>
  <si>
    <t xml:space="preserve">SGST @ XX%</t>
  </si>
  <si>
    <t xml:space="preserve">SGST @ XX%
For GCV, if TP is 2.5%, PA is 9%, show 2 rows for each</t>
  </si>
  <si>
    <t xml:space="preserve">UGST @ XX%</t>
  </si>
  <si>
    <t xml:space="preserve">UGST @ XX%
For GCV, if TP is 5%, PA is 18%, show 2 rows for each</t>
  </si>
  <si>
    <t xml:space="preserve">IGST @ XX%</t>
  </si>
  <si>
    <t xml:space="preserve">IGST @ XX%
For GCV, if TP is 5%, PA is 18%, show 2 rows for each</t>
  </si>
  <si>
    <t xml:space="preserve">Total Premium (Rs.)</t>
  </si>
  <si>
    <t xml:space="preserve">Total premium after GST</t>
  </si>
  <si>
    <t xml:space="preserve">Document Field (Tax Invoice)</t>
  </si>
  <si>
    <t xml:space="preserve">Supplier Details</t>
  </si>
  <si>
    <t xml:space="preserve">GSTIN (Supplier)</t>
  </si>
  <si>
    <t xml:space="preserve">Orgnization on policy, this branch has its GSTIN in india Branch module.</t>
  </si>
  <si>
    <t xml:space="preserve">Legal Name (Supplier)</t>
  </si>
  <si>
    <t xml:space="preserve">Address (Supplier)</t>
  </si>
  <si>
    <t xml:space="preserve">combine &lt;address Line 1&gt;, &lt;address Line 2&gt;,  &lt;City&gt;, &lt;District&gt;, &lt;State&gt;, &lt;PIN Code&gt;</t>
  </si>
  <si>
    <t xml:space="preserve">Policy Branch's State Name</t>
  </si>
  <si>
    <t xml:space="preserve">Document Details</t>
  </si>
  <si>
    <t xml:space="preserve">Document Type</t>
  </si>
  <si>
    <t xml:space="preserve">Fixed value "Tax Invoice".</t>
  </si>
  <si>
    <t xml:space="preserve">Document No</t>
  </si>
  <si>
    <t xml:space="preserve">Policy.InvoiceNumber</t>
  </si>
  <si>
    <t xml:space="preserve">Document Date</t>
  </si>
  <si>
    <t xml:space="preserve">Policy.IssueDate</t>
  </si>
  <si>
    <t xml:space="preserve">Invoice issue date.</t>
  </si>
  <si>
    <t xml:space="preserve">Original Invoice reference</t>
  </si>
  <si>
    <t xml:space="preserve">leave it blank, cause this is for endorsement</t>
  </si>
  <si>
    <t xml:space="preserve">Recipient Details (Billed to)</t>
  </si>
  <si>
    <t xml:space="preserve">GSTIN or UIN, if available</t>
  </si>
  <si>
    <t xml:space="preserve">For org customer, retrieve from KYC Information, KYC Document Type = GST Certificate, KYC Document Number.
Show UIN on policy.
If both have, then use slash to show both.</t>
  </si>
  <si>
    <t xml:space="preserve">Name</t>
  </si>
  <si>
    <t xml:space="preserve">Policy.PolicyCustomer[0].Name</t>
  </si>
  <si>
    <t xml:space="preserve">Recipient (policyholder) name.</t>
  </si>
  <si>
    <t xml:space="preserve">Policy.PolicyCustomer[0].Address</t>
  </si>
  <si>
    <t xml:space="preserve">State (name and code)</t>
  </si>
  <si>
    <t xml:space="preserve">Policy.PolicyCustomer[0].State ; Policy.PolicyCustomer[0].StateCode</t>
  </si>
  <si>
    <t xml:space="preserve">Show state code and state name on customer's permannt address</t>
  </si>
  <si>
    <t xml:space="preserve">Consignee Details (Shipped to)</t>
  </si>
  <si>
    <t xml:space="preserve">Policy.PolicyCustomer[0].GSTIN</t>
  </si>
  <si>
    <t xml:space="preserve">Show customer's permannt address, state code and state name</t>
  </si>
  <si>
    <t xml:space="preserve">Supply Details</t>
  </si>
  <si>
    <t xml:space="preserve">Type of supply</t>
  </si>
  <si>
    <t xml:space="preserve">Policy.SupplyType</t>
  </si>
  <si>
    <t xml:space="preserve">fixed wording. Business to Business</t>
  </si>
  <si>
    <t xml:space="preserve">Attracts Reverse Charge</t>
  </si>
  <si>
    <t xml:space="preserve">Policy.ReverseCharge</t>
  </si>
  <si>
    <t xml:space="preserve">Default "No".</t>
  </si>
  <si>
    <t xml:space="preserve">Supplies made to SEZ</t>
  </si>
  <si>
    <t xml:space="preserve">Policy.SEZSupply</t>
  </si>
  <si>
    <t xml:space="preserve">Invoice Line Items</t>
  </si>
  <si>
    <t xml:space="preserve">Sl. No</t>
  </si>
  <si>
    <t xml:space="preserve">Line item sequence.</t>
  </si>
  <si>
    <t xml:space="preserve">PolicyTax.Description</t>
  </si>
  <si>
    <t xml:space="preserve">HSN</t>
  </si>
  <si>
    <t xml:space="preserve">PolicyTax.HSN</t>
  </si>
  <si>
    <t xml:space="preserve">Price</t>
  </si>
  <si>
    <t xml:space="preserve">PolicyTax.Price</t>
  </si>
  <si>
    <t xml:space="preserve">Premium before discount.
For GCV, need split into 2 records.</t>
  </si>
  <si>
    <t xml:space="preserve">Discount</t>
  </si>
  <si>
    <t xml:space="preserve">PolicyTax.Discount</t>
  </si>
  <si>
    <t xml:space="preserve">default N/A</t>
  </si>
  <si>
    <t xml:space="preserve">Taxable value</t>
  </si>
  <si>
    <t xml:space="preserve">PolicyTax.TaxableValue</t>
  </si>
  <si>
    <t xml:space="preserve">Central tax - Rate</t>
  </si>
  <si>
    <t xml:space="preserve">PolicyTax.CGSTRate</t>
  </si>
  <si>
    <t xml:space="preserve">CGST rate (intra-state).</t>
  </si>
  <si>
    <t xml:space="preserve">Central tax - Amount</t>
  </si>
  <si>
    <t xml:space="preserve">PolicyTax.CGSTAmount</t>
  </si>
  <si>
    <t xml:space="preserve">CGST amount. Template comment: amounts to be rounded off to the nearest rupee per GST legislation.</t>
  </si>
  <si>
    <t xml:space="preserve">State or Union territory tax - Rate</t>
  </si>
  <si>
    <t xml:space="preserve">PolicyTax.SGSTRate</t>
  </si>
  <si>
    <t xml:space="preserve">SGST/UTGST rate (intra-state).</t>
  </si>
  <si>
    <t xml:space="preserve">State or Union territory tax - Amount</t>
  </si>
  <si>
    <t xml:space="preserve">PolicyTax.SGSTAmount</t>
  </si>
  <si>
    <t xml:space="preserve">SGST/UTGST amount (rounded to nearest rupee).</t>
  </si>
  <si>
    <t xml:space="preserve">Integrated tax - Rate</t>
  </si>
  <si>
    <t xml:space="preserve">PolicyTax.IGSTRate</t>
  </si>
  <si>
    <t xml:space="preserve">IGST rate (inter-state).</t>
  </si>
  <si>
    <t xml:space="preserve">Integrated tax - Amount</t>
  </si>
  <si>
    <t xml:space="preserve">PolicyTax.IGSTAmount</t>
  </si>
  <si>
    <t xml:space="preserve">IGST amount (rounded to nearest rupee).</t>
  </si>
  <si>
    <t xml:space="preserve">Cess - Rate</t>
  </si>
  <si>
    <t xml:space="preserve">keep blank</t>
  </si>
  <si>
    <t xml:space="preserve">Cess - Amount</t>
  </si>
  <si>
    <t xml:space="preserve">Total value</t>
  </si>
  <si>
    <t xml:space="preserve">PolicyTax.TotalValue</t>
  </si>
  <si>
    <t xml:space="preserve">Taxable value + all taxes.</t>
  </si>
  <si>
    <t xml:space="preserve">Invoice Total</t>
  </si>
  <si>
    <t xml:space="preserve">Total</t>
  </si>
  <si>
    <t xml:space="preserve">PolicyTax.Total</t>
  </si>
  <si>
    <t xml:space="preserve">Sum of line item total values.</t>
  </si>
  <si>
    <t xml:space="preserve">Total Invoice Value (In figure)</t>
  </si>
  <si>
    <t xml:space="preserve">PolicyTax.TotalInvoiceValue</t>
  </si>
  <si>
    <t xml:space="preserve">Grand total of the invoice in figures.</t>
  </si>
  <si>
    <t xml:space="preserve">Total Invoice Value (In words)</t>
  </si>
  <si>
    <t xml:space="preserve">PolicyTax.TotalInvoiceValueInWords</t>
  </si>
  <si>
    <t xml:space="preserve">Grand total of the invoice in words.</t>
  </si>
  <si>
    <t xml:space="preserve">Signature</t>
  </si>
  <si>
    <t xml:space="preserve">Name of the Signatory</t>
  </si>
  <si>
    <t xml:space="preserve">Designation or Status</t>
  </si>
  <si>
    <t xml:space="preserve">Declaration / Notes</t>
  </si>
  <si>
    <t xml:space="preserve">Note: All amounts are in INR currency</t>
  </si>
  <si>
    <t xml:space="preserve">fixed wording.</t>
  </si>
  <si>
    <t xml:space="preserve">Declaration (not required to prepare e-invoice)</t>
  </si>
  <si>
    <t xml:space="preserve">Endorsement (zero-rated supply)</t>
  </si>
  <si>
    <t xml:space="preserve">Document Field (Collection Receipt)</t>
  </si>
  <si>
    <t xml:space="preserve">PolicyDD / BCP Field</t>
  </si>
  <si>
    <t xml:space="preserve">Associated API</t>
  </si>
  <si>
    <t xml:space="preserve">Company Name / Logo</t>
  </si>
  <si>
    <t xml:space="preserve">Need configurable ("Protec General Insurance").</t>
  </si>
  <si>
    <t xml:space="preserve">QR Code - scan to verify</t>
  </si>
  <si>
    <t xml:space="preserve">Verification URL + Collection.ReceiptNo</t>
  </si>
  <si>
    <t xml:space="preserve">Generated at print time. Needs receipt verification page (www.XXXX.com/verify-receipt) from Protec.</t>
  </si>
  <si>
    <t xml:space="preserve">Document Title</t>
  </si>
  <si>
    <t xml:space="preserve">Fixed wording "COLLECTION RECEIPT".</t>
  </si>
  <si>
    <t xml:space="preserve">Receipt Details</t>
  </si>
  <si>
    <t xml:space="preserve">Receipt No</t>
  </si>
  <si>
    <t xml:space="preserve">Collection.ReceiptNo / CollectionNo</t>
  </si>
  <si>
    <t xml:space="preserve">POST /platform/bcp-core/query/v1/queryEsData (Module=Collection)
GET /platform/bcp-core/collection/v1/getCollection</t>
  </si>
  <si>
    <t xml:space="preserve">Receipt number generated by BCP.</t>
  </si>
  <si>
    <t xml:space="preserve">Collection Date</t>
  </si>
  <si>
    <t xml:space="preserve">Collection.ReceiptDate</t>
  </si>
  <si>
    <t xml:space="preserve">ReceiptDate agreed (many date-time fields in BCP).</t>
  </si>
  <si>
    <t xml:space="preserve">Payer Type</t>
  </si>
  <si>
    <t xml:space="preserve">Collection.PayerPayeeType (confirm field)</t>
  </si>
  <si>
    <t xml:space="preserve">Customer / Agent / Intermediary etc. Confirm field and code table.</t>
  </si>
  <si>
    <t xml:space="preserve">Pending confirmation</t>
  </si>
  <si>
    <t xml:space="preserve">Office / Branch Code</t>
  </si>
  <si>
    <t xml:space="preserve">Collection.BranchCode / Policy.OrgCode</t>
  </si>
  <si>
    <t xml:space="preserve">POST /platform/bcp-core/query/v1/queryEsData (Module=Collection)
GET /platform/bcp-core/collection/v1/getCollection
Branch master / India Branch module</t>
  </si>
  <si>
    <t xml:space="preserve">Mapping to Protec Branch code.</t>
  </si>
  <si>
    <t xml:space="preserve">Payer Code</t>
  </si>
  <si>
    <t xml:space="preserve">Collection.PayerPayeeCode</t>
  </si>
  <si>
    <t xml:space="preserve">Covers customers and agents/intermediaries.</t>
  </si>
  <si>
    <t xml:space="preserve">Collection.ChannelCode / Policy.PolicyAgent[IsLeader=Y].AgentCode</t>
  </si>
  <si>
    <t xml:space="preserve">POST /platform/bcp-core/query/v1/queryEsData (Module=Collection)
Policy load (gi-pa-query)</t>
  </si>
  <si>
    <t xml:space="preserve">Main Agent Code (IsLeader = Y). Blank for direct business.</t>
  </si>
  <si>
    <t xml:space="preserve">Payer Name</t>
  </si>
  <si>
    <t xml:space="preserve">Collection.PayerPayeeName</t>
  </si>
  <si>
    <t xml:space="preserve">Amount Collected (Rs.)</t>
  </si>
  <si>
    <t xml:space="preserve">Collection.Amount</t>
  </si>
  <si>
    <t xml:space="preserve">Total collected, INR, Indian digit grouping (1,00,000.00).</t>
  </si>
  <si>
    <t xml:space="preserve">Amount in Words</t>
  </si>
  <si>
    <t xml:space="preserve">Derived from Collection.Amount</t>
  </si>
  <si>
    <t xml:space="preserve">Convert to words in output template.</t>
  </si>
  <si>
    <t xml:space="preserve">Collection Table</t>
  </si>
  <si>
    <t xml:space="preserve">Sr. No</t>
  </si>
  <si>
    <t xml:space="preserve">One row per CollectionDetail.</t>
  </si>
  <si>
    <t xml:space="preserve">Collection Type</t>
  </si>
  <si>
    <t xml:space="preserve">Policy side: TranType (NB / RB / Endo)
Claims side: ARAP type</t>
  </si>
  <si>
    <t xml:space="preserve">POST /platform/bcp-core/query/v1/queryEsData (Module=Collection / Arap)
GET /platform/bcp-core/bizTransaction/v1/loadBizTransaction
Policy side: Policy TranType (NB, RB, Endo)</t>
  </si>
  <si>
    <t xml:space="preserve">Per Shankar Rathanam: policy side has TranType NB (Premium - New Business), RB (Premium - Renewal), Endo (Endorsement Premium). Claims side has ARAP types (Claim Recovery - Salvage / Subrogation). Exact ARAP type to label mapping to be confirmed with Alfonso.</t>
  </si>
  <si>
    <t xml:space="preserve">Pending confirmation (Alfonso)</t>
  </si>
  <si>
    <t xml:space="preserve">Product / LoB</t>
  </si>
  <si>
    <t xml:space="preserve">BizTransaction.ProductCode</t>
  </si>
  <si>
    <t xml:space="preserve">GET /platform/bcp-core/bizTransaction/v1/loadBizTransaction
CodeTable: Products</t>
  </si>
  <si>
    <t xml:space="preserve">Show product / line of business name, not code.</t>
  </si>
  <si>
    <t xml:space="preserve">Reference No</t>
  </si>
  <si>
    <t xml:space="preserve">Proposal / Policy / Endorsement / Claim No</t>
  </si>
  <si>
    <t xml:space="preserve">POST /platform/bcp-core/query/v1/queryEsData (Module=Collection)
GET /platform/bcp-core/bizTransaction/v1/loadBizTransaction
POST queryEsData (Module=Arap, PolicyNo / ProposalNo / ClaimNo)</t>
  </si>
  <si>
    <t xml:space="preserve">PQ- proposal/quote, POL- policy, END- endorsement, CLM- claim. Source number depends on Collection Type. Claim ARAP type decides Salvage vs Subrogation (confirm with Alfonso).</t>
  </si>
  <si>
    <t xml:space="preserve">Amount (Rs.)</t>
  </si>
  <si>
    <t xml:space="preserve">CollectionDetail.Amount</t>
  </si>
  <si>
    <t xml:space="preserve">GET /platform/bcp-core/collection/v1/getCollection</t>
  </si>
  <si>
    <t xml:space="preserve">Detail-level amount; lines sum to Amount Collected.</t>
  </si>
  <si>
    <t xml:space="preserve">Mode of Payment</t>
  </si>
  <si>
    <t xml:space="preserve">Collection.PaymentMethod</t>
  </si>
  <si>
    <t xml:space="preserve">POST /platform/bcp-core/query/v1/queryEsData (Module=Collection)
CodeTable: BcpPaymentMethod</t>
  </si>
  <si>
    <t xml:space="preserve">Cheque, NEFT, RTGS, UPI etc. Confirm all modes exist in BcpPaymentMethod.</t>
  </si>
  <si>
    <t xml:space="preserve">Bank Name / Branch / IFSC</t>
  </si>
  <si>
    <t xml:space="preserve">Collection.BankName, BankCode, IFSCCode (confirm fields)</t>
  </si>
  <si>
    <t xml:space="preserve">Customer bank on instrument/payment. Blank for cash.</t>
  </si>
  <si>
    <t xml:space="preserve">Instrument / UTR / Txn Ref No</t>
  </si>
  <si>
    <t xml:space="preserve">Collection.InstrumentNo / UTR / TransactionRefNo (confirm field)</t>
  </si>
  <si>
    <t xml:space="preserve">Cheque/DD number, or UTR/transaction reference for NEFT/RTGS/UPI.</t>
  </si>
  <si>
    <t xml:space="preserve">Instrument Date</t>
  </si>
  <si>
    <t xml:space="preserve">Collection.InstrumentDate (confirm field)</t>
  </si>
  <si>
    <t xml:space="preserve">Cheque/DD date or transaction date.</t>
  </si>
  <si>
    <t xml:space="preserve">Footer</t>
  </si>
  <si>
    <t xml:space="preserve">This is a system-generated receipt and does not require a signature</t>
  </si>
  <si>
    <t xml:space="preserve">Fixed wording.</t>
  </si>
  <si>
    <t xml:space="preserve">Note: acknowledgement of deposit ... refunded in full</t>
  </si>
  <si>
    <t xml:space="preserve">Fixed wording (updated to include electronic payment).</t>
  </si>
  <si>
    <t xml:space="preserve">Company Name / Registered Office</t>
  </si>
  <si>
    <t xml:space="preserve">Need configurable.</t>
  </si>
  <si>
    <t xml:space="preserve">CIN / IRDAI Regn. No. / GSTIN</t>
  </si>
  <si>
    <t xml:space="preserve">Branch master / India Branch module</t>
  </si>
  <si>
    <t xml:space="preserve">CIN and IRDAI No need configurable. GSTIN from India Branch module (as Tax Invoice).</t>
  </si>
  <si>
    <t xml:space="preserve">Customer Care / Claims / Email / Website</t>
  </si>
  <si>
    <t xml:space="preserve">Grievances: Grievance Officer</t>
  </si>
  <si>
    <t xml:space="preserve">Need configurable (email / phone).</t>
  </si>
  <si>
    <t xml:space="preserve">IRDAI Bima Bharosa</t>
  </si>
  <si>
    <t xml:space="preserve">Fixed wording: bimabharosa.irdai.gov.in.</t>
  </si>
  <si>
    <t xml:space="preserve">Verify this receipt: QR code or website</t>
  </si>
  <si>
    <t xml:space="preserve">Fixed wording; website needs configurable.</t>
  </si>
  <si>
    <t xml:space="preserve">Associated API reference</t>
  </si>
  <si>
    <t xml:space="preserve">API purpose</t>
  </si>
  <si>
    <t xml:space="preserve">Endpoint</t>
  </si>
  <si>
    <t xml:space="preserve">Notes</t>
  </si>
  <si>
    <t xml:space="preserve">Collection search</t>
  </si>
  <si>
    <t xml:space="preserve">POST /platform/bcp-core/query/v1/queryEsData</t>
  </si>
  <si>
    <t xml:space="preserve">Module=Collection; filter by ReceiptNo / CollectionNo / PolicyNo.</t>
  </si>
  <si>
    <t xml:space="preserve">Collection by ID</t>
  </si>
  <si>
    <t xml:space="preserve">ID must be signed (numeric,hash). Returns header + CollectionDetail.</t>
  </si>
  <si>
    <t xml:space="preserve">BizTransaction</t>
  </si>
  <si>
    <t xml:space="preserve">GET /platform/bcp-core/bizTransaction/v1/loadBizTransaction</t>
  </si>
  <si>
    <t xml:space="preserve">Product, transaction type, channel.</t>
  </si>
  <si>
    <t xml:space="preserve">ARAP search (reference no)</t>
  </si>
  <si>
    <t xml:space="preserve">POST /platform/bcp-core/query/v1/queryEsData (Module=Arap)</t>
  </si>
  <si>
    <t xml:space="preserve">By PolicyNo / ProposalNo / ClaimNo.</t>
  </si>
  <si>
    <t xml:space="preserve">Suspense</t>
  </si>
  <si>
    <t xml:space="preserve">GET /platform/bcp-core/suspense/v1/loadSuspenseById</t>
  </si>
  <si>
    <t xml:space="preserve">CollectionDetail.RefId links to Suspense (RefType=2).</t>
  </si>
  <si>
    <t xml:space="preserve">Create / confirm collection</t>
  </si>
  <si>
    <t xml:space="preserve">collectionApplication, confirmCollection, policyCollectionAndOffset, producerCollect</t>
  </si>
  <si>
    <t xml:space="preserve">Write-side APIs that create the record the receipt prints.</t>
  </si>
  <si>
    <t xml:space="preserve">Policy / proposal</t>
  </si>
  <si>
    <t xml:space="preserve">insuremo-gi-pa-query: load by proposalNo / policyNo</t>
  </si>
  <si>
    <t xml:space="preserve">Intermediary and branch.</t>
  </si>
  <si>
    <t xml:space="preserve">Code tables</t>
  </si>
  <si>
    <t xml:space="preserve">BcpPaymentMethod, BcpCollectionType, BizTransactionType, Products</t>
  </si>
  <si>
    <t xml:space="preserve">Translate codes to descriptions.</t>
  </si>
  <si>
    <t xml:space="preserve">Document generation</t>
  </si>
  <si>
    <t xml:space="preserve">InsureMO Output Service: template upload + print task (PDF)</t>
  </si>
  <si>
    <t xml:space="preserve">Handlebars template from GI_Collection_Receipt_Template_v5.docx.</t>
  </si>
  <si>
    <t xml:space="preserve">Font and style notes (from GI_Collection_Receipt_Template_v5.docx)</t>
  </si>
  <si>
    <t xml:space="preserve">Item</t>
  </si>
  <si>
    <t xml:space="preserve">Detail</t>
  </si>
  <si>
    <t xml:space="preserve">Font family</t>
  </si>
  <si>
    <t xml:space="preserve">Metropolis (all text in the template). Not embedded in the .docx and not installed by default on Windows/Linux servers.</t>
  </si>
  <si>
    <t xml:space="preserve">Risk</t>
  </si>
  <si>
    <t xml:space="preserve">If Metropolis is not installed where the PDF is generated (InsureMO Output Service), text falls back to another font and column widths/wrapping may change. Install the font on the output server or embed it in the template.</t>
  </si>
  <si>
    <t xml:space="preserve">Document default</t>
  </si>
  <si>
    <t xml:space="preserve">Calibri 9pt (style default, overridden by Metropolis on every run).</t>
  </si>
  <si>
    <t xml:space="preserve">Title "COLLECTION RECEIPT"</t>
  </si>
  <si>
    <t xml:space="preserve">Metropolis 13pt, bold, white on dark blue band.</t>
  </si>
  <si>
    <t xml:space="preserve">Company name / QR caption</t>
  </si>
  <si>
    <t xml:space="preserve">Metropolis 15 half-pt = 7.5pt, grey 595959 (QR code box 15pt text).</t>
  </si>
  <si>
    <t xml:space="preserve">Labels (Receipt No, Payer Code, etc.)</t>
  </si>
  <si>
    <t xml:space="preserve">Metropolis 8pt, bold.</t>
  </si>
  <si>
    <t xml:space="preserve">Table header</t>
  </si>
  <si>
    <t xml:space="preserve">Metropolis 8.5pt, bold, white on dark blue (1F4E79).</t>
  </si>
  <si>
    <t xml:space="preserve">Table body / values</t>
  </si>
  <si>
    <t xml:space="preserve">Metropolis 8pt.</t>
  </si>
  <si>
    <t xml:space="preserve">Footer / disclaimer / addresses</t>
  </si>
  <si>
    <t xml:space="preserve">Metropolis 7.5pt, grey 595959.</t>
  </si>
  <si>
    <t xml:space="preserve">Colours</t>
  </si>
  <si>
    <t xml:space="preserve">1F4E79 dark blue (bands), 595959 grey (footer), FFFFFF white (text on bands).</t>
  </si>
  <si>
    <t xml:space="preserve">Collection Receipt - Example</t>
  </si>
  <si>
    <t xml:space="preserve">Illustrative values. Table lines are the sample values in the v5 template; header values are made up for illustration.</t>
  </si>
  <si>
    <t xml:space="preserve">Field</t>
  </si>
  <si>
    <t xml:space="preserve">Example value</t>
  </si>
  <si>
    <t xml:space="preserve">BCP field</t>
  </si>
  <si>
    <t xml:space="preserve">RCT-1106-26-00004521</t>
  </si>
  <si>
    <t xml:space="preserve">Collection.ReceiptNo</t>
  </si>
  <si>
    <t xml:space="preserve">27-10-2026</t>
  </si>
  <si>
    <t xml:space="preserve">Customer</t>
  </si>
  <si>
    <t xml:space="preserve">Collection.PayerPayeeType (confirm)</t>
  </si>
  <si>
    <t xml:space="preserve">1106</t>
  </si>
  <si>
    <t xml:space="preserve">Collection.BranchCode</t>
  </si>
  <si>
    <t xml:space="preserve">CUST-000123</t>
  </si>
  <si>
    <t xml:space="preserve">AGT-004567</t>
  </si>
  <si>
    <t xml:space="preserve">Collection.ChannelCode / leader agent</t>
  </si>
  <si>
    <t xml:space="preserve">Ravi Kumar</t>
  </si>
  <si>
    <t xml:space="preserve">3,97,500.00</t>
  </si>
  <si>
    <t xml:space="preserve">Sum of CollectionDetail.Amount (lines below)</t>
  </si>
  <si>
    <t xml:space="preserve">Rupees Three Lakh Ninety Seven Thousand Five Hundred Only</t>
  </si>
  <si>
    <t xml:space="preserve">Derived from Amount Collected</t>
  </si>
  <si>
    <t xml:space="preserve">Collection lines</t>
  </si>
  <si>
    <t xml:space="preserve">Branch IFSC</t>
  </si>
  <si>
    <t xml:space="preserve">Premium - New Business</t>
  </si>
  <si>
    <t xml:space="preserve">Motor Private Car</t>
  </si>
  <si>
    <t xml:space="preserve">PQ-1106-26-00000540</t>
  </si>
  <si>
    <t xml:space="preserve">1,00,000.00</t>
  </si>
  <si>
    <t xml:space="preserve">Cheque</t>
  </si>
  <si>
    <t xml:space="preserve">State Bank of India</t>
  </si>
  <si>
    <t xml:space="preserve">SBIN0000123</t>
  </si>
  <si>
    <t xml:space="preserve">0012345</t>
  </si>
  <si>
    <t xml:space="preserve">03-06-2027</t>
  </si>
  <si>
    <t xml:space="preserve">Premium - Renewal</t>
  </si>
  <si>
    <t xml:space="preserve">Health Individual</t>
  </si>
  <si>
    <t xml:space="preserve">POL-1106-26-00001234</t>
  </si>
  <si>
    <t xml:space="preserve">25,000.00</t>
  </si>
  <si>
    <t xml:space="preserve">NEFT</t>
  </si>
  <si>
    <t xml:space="preserve">HDFC Bank</t>
  </si>
  <si>
    <t xml:space="preserve">HDFC0002323</t>
  </si>
  <si>
    <t xml:space="preserve">HDFCN26102700123</t>
  </si>
  <si>
    <t xml:space="preserve">Endorsement Premium</t>
  </si>
  <si>
    <t xml:space="preserve">Fire &amp; Allied Perils</t>
  </si>
  <si>
    <t xml:space="preserve">END-1106-26-00000087</t>
  </si>
  <si>
    <t xml:space="preserve">4,500.00</t>
  </si>
  <si>
    <t xml:space="preserve">UPI</t>
  </si>
  <si>
    <t xml:space="preserve">ICICI Bank</t>
  </si>
  <si>
    <t xml:space="preserve">ICIC000014</t>
  </si>
  <si>
    <t xml:space="preserve">6012345678</t>
  </si>
  <si>
    <t xml:space="preserve">Claim Recovery - Salvage</t>
  </si>
  <si>
    <t xml:space="preserve">CLM-1106-26-00000311</t>
  </si>
  <si>
    <t xml:space="preserve">18,000.00</t>
  </si>
  <si>
    <t xml:space="preserve">RTGS</t>
  </si>
  <si>
    <t xml:space="preserve">Axis Bank</t>
  </si>
  <si>
    <t xml:space="preserve">UTIB000016</t>
  </si>
  <si>
    <t xml:space="preserve">AXISR26102700456</t>
  </si>
  <si>
    <t xml:space="preserve">26-10-2026</t>
  </si>
  <si>
    <t xml:space="preserve">Claim Recovery - Subrogation</t>
  </si>
  <si>
    <t xml:space="preserve">Marine Cargo</t>
  </si>
  <si>
    <t xml:space="preserve">CLM-1106-26-00000142</t>
  </si>
  <si>
    <t xml:space="preserve">2,50,000.00</t>
  </si>
  <si>
    <t xml:space="preserve">Bank of Baroda</t>
  </si>
  <si>
    <t xml:space="preserve">BOB00100234</t>
  </si>
  <si>
    <t xml:space="preserve">BARBN26102600789</t>
  </si>
  <si>
    <t xml:space="preserve">Policy TranType (NB/RB/Endo) or Claim ARAP type</t>
  </si>
  <si>
    <t xml:space="preserve">Proposal/Policy/Endorsement/Claim No</t>
  </si>
  <si>
    <t xml:space="preserve">Collection.BankName</t>
  </si>
  <si>
    <t xml:space="preserve">Collection.IFSCCode (confirm)</t>
  </si>
  <si>
    <t xml:space="preserve">Collection.InstrumentNo / UTR (confirm)</t>
  </si>
  <si>
    <t xml:space="preserve">Collection.InstrumentDate (confirm)</t>
  </si>
  <si>
    <t xml:space="preserve">Total of lines (check)</t>
  </si>
  <si>
    <t xml:space="preserve">Document Field (Cheque Deposit Slip)</t>
  </si>
  <si>
    <t xml:space="preserve">Bank Account (Header)</t>
  </si>
  <si>
    <t xml:space="preserve">Name of Account Holder</t>
  </si>
  <si>
    <t xml:space="preserve">Company bank account master (Protec) - configurable</t>
  </si>
  <si>
    <t xml:space="preserve">Fixed/configurable: "Protec Insurance".</t>
  </si>
  <si>
    <t xml:space="preserve">Account Type</t>
  </si>
  <si>
    <t xml:space="preserve">Configurable, e.g. Current Account.</t>
  </si>
  <si>
    <t xml:space="preserve">Account Number</t>
  </si>
  <si>
    <t xml:space="preserve">Statement.AccountNo</t>
  </si>
  <si>
    <t xml:space="preserve">BCP Statement (bcp-core) - page "statement"
Company bank account master (Protec) - configurable</t>
  </si>
  <si>
    <t xml:space="preserve">Statement carries AccountNo; full account number from bank master.</t>
  </si>
  <si>
    <t xml:space="preserve">Configurable per deposit account.</t>
  </si>
  <si>
    <t xml:space="preserve">Deposit Info (Header)</t>
  </si>
  <si>
    <t xml:space="preserve">Statement.Office / Collection.BranchCode</t>
  </si>
  <si>
    <t xml:space="preserve">BCP Statement (bcp-core) - page "statement"
POST /platform/bcp-core/query/v1/queryEsData (Module=Collection)</t>
  </si>
  <si>
    <t xml:space="preserve">Mapping to Protec Branch code. Office on Statement (e.g. 500100).</t>
  </si>
  <si>
    <t xml:space="preserve">Pickup Address</t>
  </si>
  <si>
    <t xml:space="preserve">Branch address (India Branch module)</t>
  </si>
  <si>
    <t xml:space="preserve">Combine &lt;address Line 1&gt;, &lt;address Line 2&gt;, &lt;City&gt;, &lt;District&gt;, &lt;State&gt;, &lt;PIN Code&gt;.</t>
  </si>
  <si>
    <t xml:space="preserve">Deposit Slip #</t>
  </si>
  <si>
    <t xml:space="preserve">Statement.StatementNo</t>
  </si>
  <si>
    <t xml:space="preserve">BCP Statement (bcp-core) - page "statement"
GET /platform/bcp-core/... statement query (confirm endpoint)</t>
  </si>
  <si>
    <t xml:space="preserve">Statement number is the deposit slip number.</t>
  </si>
  <si>
    <t xml:space="preserve">Date of Deposit</t>
  </si>
  <si>
    <t xml:space="preserve">Statement.Date</t>
  </si>
  <si>
    <t xml:space="preserve">BCP Statement (bcp-core) - page "statement"</t>
  </si>
  <si>
    <t xml:space="preserve">Statement date.</t>
  </si>
  <si>
    <t xml:space="preserve">Total Number of Instruments</t>
  </si>
  <si>
    <t xml:space="preserve">Count of Statement lines (Cheq/DD)</t>
  </si>
  <si>
    <t xml:space="preserve">Count of instrument rows in the slip.</t>
  </si>
  <si>
    <t xml:space="preserve">Instrument Table</t>
  </si>
  <si>
    <t xml:space="preserve">Instrument Type</t>
  </si>
  <si>
    <t xml:space="preserve">Collection.PaymentMethod / Statement.InstrumentType</t>
  </si>
  <si>
    <t xml:space="preserve">Local Cheque / Outstation Cheque / Demand Draft. Local vs Outstation needs a flag; confirm source.</t>
  </si>
  <si>
    <t xml:space="preserve">Collection.InstrumentDate</t>
  </si>
  <si>
    <t xml:space="preserve">Template shows a date; same as Cheque Date? Confirm with Protec.</t>
  </si>
  <si>
    <t xml:space="preserve">Bank Name (drawee)</t>
  </si>
  <si>
    <t xml:space="preserve">Statement.BankName / Collection.BankName</t>
  </si>
  <si>
    <t xml:space="preserve">BCP Statement (bcp-core) - page "statement"
GET /platform/bcp-core/collection/v1/getCollection</t>
  </si>
  <si>
    <t xml:space="preserve">Customer cheque bank.</t>
  </si>
  <si>
    <t xml:space="preserve">Branch Name (drawee)</t>
  </si>
  <si>
    <t xml:space="preserve">Statement.BranchName</t>
  </si>
  <si>
    <t xml:space="preserve">Customer cheque bank branch.</t>
  </si>
  <si>
    <t xml:space="preserve">IFSC Code (drawee)</t>
  </si>
  <si>
    <t xml:space="preserve">Statement.IFSCCode</t>
  </si>
  <si>
    <t xml:space="preserve">Customer cheque IFSC.</t>
  </si>
  <si>
    <t xml:space="preserve">Cheque No</t>
  </si>
  <si>
    <t xml:space="preserve">Statement.ChequeNo / Collection.InstrumentNo</t>
  </si>
  <si>
    <t xml:space="preserve">Cheque / DD number.</t>
  </si>
  <si>
    <t xml:space="preserve">Cheque Date</t>
  </si>
  <si>
    <t xml:space="preserve">Statement.ChequeDate / Collection.InstrumentDate</t>
  </si>
  <si>
    <t xml:space="preserve">Cheque / DD date.</t>
  </si>
  <si>
    <t xml:space="preserve">Amount</t>
  </si>
  <si>
    <t xml:space="preserve">Statement.Amount / Collection.Amount</t>
  </si>
  <si>
    <t xml:space="preserve">Per instrument.</t>
  </si>
  <si>
    <t xml:space="preserve">Totals</t>
  </si>
  <si>
    <t xml:space="preserve">Total Amount</t>
  </si>
  <si>
    <t xml:space="preserve">Sum of Amount</t>
  </si>
  <si>
    <t xml:space="preserve">Sum of instrument amounts (not shown in sample; add if needed).</t>
  </si>
  <si>
    <t xml:space="preserve">Derived from total</t>
  </si>
  <si>
    <t xml:space="preserve">Convert to words in template: Indian Rupees ... and Paisa ... ONLY.</t>
  </si>
  <si>
    <t xml:space="preserve">Signature and Stamp - Protec General Insurance</t>
  </si>
  <si>
    <t xml:space="preserve">Keep blank; fixed wording "Protec General Insurance".</t>
  </si>
  <si>
    <t xml:space="preserve">Date (Protec)</t>
  </si>
  <si>
    <t xml:space="preserve">Keep blank.</t>
  </si>
  <si>
    <t xml:space="preserve">Signature and Stamp - Bank Collection Agent</t>
  </si>
  <si>
    <t xml:space="preserve">Keep blank; fixed wording.</t>
  </si>
  <si>
    <t xml:space="preserve">Date (Bank)</t>
  </si>
  <si>
    <t xml:space="preserve">Statement (deposit slip header + lines)</t>
  </si>
  <si>
    <t xml:space="preserve">BCP Statement page (bcp-core); Statement fields: StatementNo, Office, AccountNo, Date, Cash/Cheque, InstrumentType, Bank/Branch/IFSC, Cheque No/Date, Amount, denominations</t>
  </si>
  <si>
    <t xml:space="preserve">Exact statement endpoint not in the BCP query skill; confirm with BCP team. URL via client.py get-url --page statement.</t>
  </si>
  <si>
    <t xml:space="preserve">ID must be signed.</t>
  </si>
  <si>
    <t xml:space="preserve">Offset / Statement offset</t>
  </si>
  <si>
    <t xml:space="preserve">POST /platform/bcp-core/query/v1/queryEsData (Module=Offset)</t>
  </si>
  <si>
    <t xml:space="preserve">Offset record has StatementNo.</t>
  </si>
  <si>
    <t xml:space="preserve">BcpPaymentMethod, BcpCollectionType</t>
  </si>
  <si>
    <t xml:space="preserve">Instrument type descriptions.</t>
  </si>
  <si>
    <t xml:space="preserve">Handlebars template from the Excel slip.</t>
  </si>
  <si>
    <t xml:space="preserve">Document Field (Cash Deposit Slip)</t>
  </si>
  <si>
    <t xml:space="preserve">Denomination Table</t>
  </si>
  <si>
    <t xml:space="preserve">Type</t>
  </si>
  <si>
    <t xml:space="preserve">Notes / Coins (fixed)</t>
  </si>
  <si>
    <t xml:space="preserve">Fixed lines: Notes 500,100,50,20,10; Coins 20,10,5,2,1.</t>
  </si>
  <si>
    <t xml:space="preserve">Denomination</t>
  </si>
  <si>
    <t xml:space="preserve">Statement columns 500/100/50/20/10/1</t>
  </si>
  <si>
    <t xml:space="preserve">Statement carries denomination columns (Notes 500..10, Coins 1). Coins 20/10/5/2 not in Statement; confirm.</t>
  </si>
  <si>
    <t xml:space="preserve">Pieces</t>
  </si>
  <si>
    <t xml:space="preserve">Statement.&lt;denomination&gt; count</t>
  </si>
  <si>
    <t xml:space="preserve">Piece count per denomination.</t>
  </si>
  <si>
    <t xml:space="preserve">Denomination x Pieces</t>
  </si>
  <si>
    <t xml:space="preserve">Calculated in template.</t>
  </si>
  <si>
    <t xml:space="preserve">Keep blank / free text.</t>
  </si>
  <si>
    <t xml:space="preserve">Sum of denomination amounts; must equal Collection.Amount for the statement.</t>
  </si>
  <si>
    <t xml:space="preserve">Pending protec provide</t>
  </si>
  <si>
    <t xml:space="preserve">Premium Details  </t>
  </si>
  <si>
    <t xml:space="preserve">Dynamic Fields</t>
  </si>
  <si>
    <t xml:space="preserve">Premium (₹)</t>
  </si>
  <si>
    <t xml:space="preserve">Benefit/Coverage Code</t>
  </si>
  <si>
    <t xml:space="preserve">Benefit/Coverage Name</t>
  </si>
  <si>
    <t xml:space="preserve">Number of Persons - Policy DD</t>
  </si>
  <si>
    <t xml:space="preserve">SI - Policy DD</t>
  </si>
  <si>
    <t xml:space="preserve">Premium - PolicyDD</t>
  </si>
  <si>
    <t xml:space="preserve">Basic Third Party Liability Premium [A]  </t>
  </si>
  <si>
    <t xml:space="preserve">Third Party Liability Premium</t>
  </si>
  <si>
    <t xml:space="preserve">BASICTP</t>
  </si>
  <si>
    <t xml:space="preserve">Third Party Bodily Injury</t>
  </si>
  <si>
    <t xml:space="preserve">PolicyCoverage().PolicyBenefits().BasePremium, benefit code = BASICTP</t>
  </si>
  <si>
    <t xml:space="preserve">If opted, then show this row, else, don't show.</t>
  </si>
  <si>
    <t xml:space="preserve">Third Party Property Damage Reduction Limit (-)</t>
  </si>
  <si>
    <t xml:space="preserve">IMT20</t>
  </si>
  <si>
    <t xml:space="preserve">Third Party Property Damage</t>
  </si>
  <si>
    <t xml:space="preserve">PolicyCoverage().PolicyBenefits().BasePremium, benefit code = IMT20</t>
  </si>
  <si>
    <t xml:space="preserve">Extension of Geographical Area </t>
  </si>
  <si>
    <t xml:space="preserve">IMT1TP</t>
  </si>
  <si>
    <t xml:space="preserve">IMT. 1. Extension of Geographical Area</t>
  </si>
  <si>
    <t xml:space="preserve">PolicyCoverage().PolicyBenefits().BasePremium, benefit code = IMT1TP</t>
  </si>
  <si>
    <t xml:space="preserve">CNG/LPG Kit </t>
  </si>
  <si>
    <t xml:space="preserve">IMT25TP</t>
  </si>
  <si>
    <t xml:space="preserve">IMT.25. CNG/LPG KIT</t>
  </si>
  <si>
    <t xml:space="preserve">PolicyCoverage().PolicyBenefits().BasePremium, benefit code = IMT25TP</t>
  </si>
  <si>
    <t xml:space="preserve">Reliability Trails and Rallies</t>
  </si>
  <si>
    <t xml:space="preserve">IMT31TP</t>
  </si>
  <si>
    <t xml:space="preserve">IMT.31. RELIABILITY TRIALS AND RALLIES</t>
  </si>
  <si>
    <t xml:space="preserve">PolicyCoverage().PolicyBenefits().BasePremium, benefit code = IMT31TP</t>
  </si>
  <si>
    <t xml:space="preserve">PA Cover for Owner-Driver </t>
  </si>
  <si>
    <t xml:space="preserve">PACOD</t>
  </si>
  <si>
    <t xml:space="preserve">Personal Accident Cover for Owner Driver</t>
  </si>
  <si>
    <t xml:space="preserve">PolicyCoverage().AnnualPremium, coverage code = PACOD</t>
  </si>
  <si>
    <t xml:space="preserve">PA Cover to The Insured or Any Named Person XX Other Than Paid Driver or Cleaner of ₹   ________________   </t>
  </si>
  <si>
    <t xml:space="preserve">IMT15</t>
  </si>
  <si>
    <t xml:space="preserve">IMT 15. PERSONAL ACCIDENT COVER TO THE INSURED OR ANY NAMED PERSON OTHER THAN PAID DRIVER OR CLEANER</t>
  </si>
  <si>
    <t xml:space="preserve">PolicyCoverage().PolicyBenefits().BasePremium, benefit code = IMT15</t>
  </si>
  <si>
    <t xml:space="preserve">PA Cover for XX UnNamed Passengers Other Than Insured and The Paid Driver and Cleaner of ₹   ________________  </t>
  </si>
  <si>
    <t xml:space="preserve">IMT16</t>
  </si>
  <si>
    <t xml:space="preserve">IMT.16. PERSONAL ACCIDENT TO UNNAMED PASSENGERS OTHER THAN INSURED AND THE PAID DRIVER AND CLEANER</t>
  </si>
  <si>
    <t xml:space="preserve">PolicyCoverage().PolicyBenefits().BasePremium, benefit code = IMT16</t>
  </si>
  <si>
    <t xml:space="preserve">PA Cover for XX Paid Drivers, Cleaners And Conductors of ₹   ________________  </t>
  </si>
  <si>
    <t xml:space="preserve">IMT17</t>
  </si>
  <si>
    <t xml:space="preserve">IMT 17. PERSONAL ACCIDENT COVER TO PAID DRIVERS, CLEANERS AND CONDUCTORS</t>
  </si>
  <si>
    <t xml:space="preserve">PolicyCoverage().PolicyBenefits().BasePremium, benefit code = IMT17</t>
  </si>
  <si>
    <t xml:space="preserve">Legal Liability to XX Paid Driver and/or Conductor and/or Cleaner Employed in Connection with the Operation of Insured Vehicle.</t>
  </si>
  <si>
    <t xml:space="preserve">IMT28</t>
  </si>
  <si>
    <t xml:space="preserve">IMT. 28. LEGAL LIABILITY TO PAID DRIVER AND/OR CONDUCTOR AND/OR CLEANER EMPLOYED IN CONNECTION WITH THE OPERATION OF INSURED VEHICLE.</t>
  </si>
  <si>
    <t xml:space="preserve">PolicyCoverage().PolicyBenefits().BasePremium, benefit code = IMT28</t>
  </si>
  <si>
    <t xml:space="preserve">Legal Liability to XX Employees of the Insured Other than Paid Driver and/or Conductor and or Cleaner who may be travelling or Driving in the Employers Car
</t>
  </si>
  <si>
    <t xml:space="preserve">IMT29</t>
  </si>
  <si>
    <t xml:space="preserve">IMT. 29. LEGAL LIABILITY TO EMPLOYEES OF THE INSURED OTHER THAN PAID DRIVER AND/OR CONDUCTOR AND/OR CLEANER WHO MAY BE TRAVELLING OR DRIVING IN THE EMPLOYER‟S CAR</t>
  </si>
  <si>
    <t xml:space="preserve">PolicyCoverage().PolicyBenefits().BasePremium, benefit code = IMT29</t>
  </si>
  <si>
    <t xml:space="preserve">Accidents to Soldiers/Sailers/Airmen Employed as Drivers</t>
  </si>
  <si>
    <t xml:space="preserve">IMT32</t>
  </si>
  <si>
    <t xml:space="preserve">IMT.32. ACCIDENTS TO SOLDIERS /SAILORS/ AIRMEN EMPOYED AS DRIVERS</t>
  </si>
  <si>
    <t xml:space="preserve">PolicyCoverage().PolicyBenefits().BasePremium, benefit code = IMT32</t>
  </si>
  <si>
    <t xml:space="preserve">Total Basic Premium</t>
  </si>
  <si>
    <t xml:space="preserve">sum up row 4-15 above</t>
  </si>
  <si>
    <t xml:space="preserve">Additional PA cover for Owner-Driver </t>
  </si>
  <si>
    <t xml:space="preserve">ADPACOD</t>
  </si>
  <si>
    <t xml:space="preserve">Additional PA cover for Owner-Driver</t>
  </si>
  <si>
    <t xml:space="preserve">PolicyCoverage().AnnualPremium, coverage code = ADPACOD</t>
  </si>
  <si>
    <t xml:space="preserve">Additional PA cover to Passenger XX   </t>
  </si>
  <si>
    <t xml:space="preserve">ADPAPAS</t>
  </si>
  <si>
    <t xml:space="preserve">Additional PA cover for Named Passengers</t>
  </si>
  <si>
    <t xml:space="preserve">PolicyCoverage().AnnualPremium, coverage code = ADPAPAS</t>
  </si>
  <si>
    <t xml:space="preserve">Total Add-on Premium [B]</t>
  </si>
  <si>
    <t xml:space="preserve">sum up row 17-18 above</t>
  </si>
  <si>
    <t xml:space="preserve">Net Premium [A] + [B]</t>
  </si>
  <si>
    <t xml:space="preserve">sum up Total Basic Premium and Total Add-on Premium [B]</t>
  </si>
  <si>
    <t xml:space="preserve">CGST @ 9% </t>
  </si>
  <si>
    <t xml:space="preserve">Policy.CGST</t>
  </si>
  <si>
    <t xml:space="preserve">retrieve CGST rate and amount</t>
  </si>
  <si>
    <t xml:space="preserve">SGST @ 9% </t>
  </si>
  <si>
    <t xml:space="preserve">Policy.SGST</t>
  </si>
  <si>
    <t xml:space="preserve">retrieve SGST rate and amount</t>
  </si>
  <si>
    <t xml:space="preserve">UGST @ 9%</t>
  </si>
  <si>
    <t xml:space="preserve">Policy.UGST</t>
  </si>
  <si>
    <t xml:space="preserve">retrieve UGST rate and amount</t>
  </si>
  <si>
    <t xml:space="preserve">IGST @ 18% </t>
  </si>
  <si>
    <t xml:space="preserve">Policy.IGST</t>
  </si>
  <si>
    <t xml:space="preserve">retrieve IGST rate and amount</t>
  </si>
  <si>
    <t xml:space="preserve">Total Premium</t>
  </si>
  <si>
    <t xml:space="preserve">sum up row 20 to 24</t>
  </si>
  <si>
    <t xml:space="preserve">Third Party Property Damage Reduction Limit (Less)</t>
  </si>
  <si>
    <t xml:space="preserve">Extension of Geographical Area</t>
  </si>
  <si>
    <t xml:space="preserve">CNG/LPG Kit</t>
  </si>
  <si>
    <t xml:space="preserve">Private Carriers</t>
  </si>
  <si>
    <t xml:space="preserve">IMT42TP</t>
  </si>
  <si>
    <t xml:space="preserve">IMT.42. Private Carriers (Goods Carrying Commercial Vehicles Only)</t>
  </si>
  <si>
    <t xml:space="preserve">PolicyCoverage().PolicyBenefits().BasePremium, benefit code = IMT42</t>
  </si>
  <si>
    <t xml:space="preserve">Indemnity to Hirer - Liability Only Policy - Negligence of Owner or Hirer</t>
  </si>
  <si>
    <t xml:space="preserve">IMT45</t>
  </si>
  <si>
    <t xml:space="preserve">IMT.45. Indemnity to Hirer - Liability Only Policy - Negligence of Owner or Hirer</t>
  </si>
  <si>
    <t xml:space="preserve">PolicyCoverage().PolicyBenefits().BasePremium, benefit code = IMT45</t>
  </si>
  <si>
    <t xml:space="preserve">Trailers</t>
  </si>
  <si>
    <t xml:space="preserve">TRAILERTP</t>
  </si>
  <si>
    <t xml:space="preserve">Use Of Commercial Type Vehicles for both Commercial and Private Purposes</t>
  </si>
  <si>
    <t xml:space="preserve">IMT34TP</t>
  </si>
  <si>
    <t xml:space="preserve">IMT.34. USE  OF  COMMERCIAL  TYPE  VEHICLES  FOR  BOTH COMMERCIAL  AND  PRIVATE  PURPOSES (Applicable to Commercial Vehicle Policies only)</t>
  </si>
  <si>
    <t xml:space="preserve">PolicyCoverage().PolicyBenefits().BasePremium, benefit code = IMT34TP</t>
  </si>
  <si>
    <t xml:space="preserve">PA Cover for Owner-Driver</t>
  </si>
  <si>
    <t xml:space="preserve">IMT.17. Personal Accident Cover to Paid Drivers, Cleaners and Conductors</t>
  </si>
  <si>
    <t xml:space="preserve">IMT. 28. Legal Liability to Paid Driver/Conductor/Cleaner</t>
  </si>
  <si>
    <t xml:space="preserve">Legal Liability to XX Non-Fare Paying Passengers</t>
  </si>
  <si>
    <t xml:space="preserve">IMT37</t>
  </si>
  <si>
    <t xml:space="preserve">IMT 37. Legal Liability to Non-Fare Paying Passengers (Commercial Vehicles)</t>
  </si>
  <si>
    <t xml:space="preserve">PolicyCoverage().PolicyBenefits().BasePremium, benefit code = IMT37</t>
  </si>
  <si>
    <t xml:space="preserve">Legal Liability to XX Non-Fare Paying Passengers not Employees of Insured</t>
  </si>
  <si>
    <t xml:space="preserve">IMT37A</t>
  </si>
  <si>
    <t xml:space="preserve">IMT 37A. Legal Liability to Non-Fare Paying Passengers not Employees of Insured</t>
  </si>
  <si>
    <t xml:space="preserve">PolicyCoverage().PolicyBenefits().BasePremium, benefit code = IMT37A</t>
  </si>
  <si>
    <t xml:space="preserve">Legal Liability to XX Fare Paying Passengers excl. Employee</t>
  </si>
  <si>
    <t xml:space="preserve">IMT38</t>
  </si>
  <si>
    <t xml:space="preserve">IMT.38. Legal Liability to Fare Paying Passengers excl. Employees (Commercial and Motor Trade)</t>
  </si>
  <si>
    <t xml:space="preserve">PolicyCoverage().PolicyBenefits().BasePremium, benefit code = IMT38</t>
  </si>
  <si>
    <t xml:space="preserve">Legal Liability to XX  Persons Employed in Operation/Maintenance/Loading/Unloading</t>
  </si>
  <si>
    <t xml:space="preserve">IMT39</t>
  </si>
  <si>
    <t xml:space="preserve">IMT.39. Legal Liability to Persons Employed in Operation/Maintenance/Loading/Unloading (Goods Vehicle)</t>
  </si>
  <si>
    <t xml:space="preserve">PolicyCoverage().PolicyBenefits().BasePremium, benefit code = IMT39</t>
  </si>
  <si>
    <t xml:space="preserve">Legal Liability to XX  under Workmens Compensation Act (&gt;6 employees, Goods Carrying Vehicles)</t>
  </si>
  <si>
    <t xml:space="preserve">IMT39A</t>
  </si>
  <si>
    <t xml:space="preserve">IMT.39A. Legal Liability under Workmens Compensation Act (&gt;6 employees, Goods Carrying Vehicles)</t>
  </si>
  <si>
    <t xml:space="preserve">PolicyCoverage().PolicyBenefits().BasePremium, benefit code = IMT39A</t>
  </si>
  <si>
    <t xml:space="preserve">Legal Liability to XX  Paid Driver/Conductor/Cleaner (buses/taxis/3-4W commercial)</t>
  </si>
  <si>
    <t xml:space="preserve">IMT40</t>
  </si>
  <si>
    <t xml:space="preserve">IMT 40. Legal Liability to Paid Driver/Conductor/Cleaner (buses/taxis/3-4W commercial)</t>
  </si>
  <si>
    <t xml:space="preserve">PolicyCoverage().PolicyBenefits().BasePremium, benefit code = IMT40</t>
  </si>
  <si>
    <t xml:space="preserve">IMT.32. Accidents to Soldiers/Sailors/Airmen Employed as Drivers</t>
  </si>
  <si>
    <t xml:space="preserve">sum up row 4-21 above</t>
  </si>
  <si>
    <t xml:space="preserve">sum up row 23 above</t>
  </si>
  <si>
    <t xml:space="preserve">CGST@ 2.5% (ThirdParty Liability Premium)</t>
  </si>
  <si>
    <t xml:space="preserve">retrieve CGST rate and amount for coverage code 'MOTORTP'.</t>
  </si>
  <si>
    <t xml:space="preserve">retrieve CGST rate and amount for coverage code &lt;&gt; 'MOTORTP'.</t>
  </si>
  <si>
    <t xml:space="preserve">SGST@ 2.5% (ThirdParty Liability Premium)</t>
  </si>
  <si>
    <t xml:space="preserve">retrieve SGST rate and amount for coverage code 'MOTORTP'.</t>
  </si>
  <si>
    <t xml:space="preserve">retrieve SGST rate and amount for coverage code &lt;&gt; 'MOTORTP'.</t>
  </si>
  <si>
    <t xml:space="preserve">UGST@2.5% (ThirdParty Liability Premium)</t>
  </si>
  <si>
    <t xml:space="preserve">retrieve UGST rate and amount for coverage code 'MOTORTP'.</t>
  </si>
  <si>
    <t xml:space="preserve">retrieve UGST rate and amount for coverage code &lt;&gt; 'MOTORTP'.</t>
  </si>
  <si>
    <t xml:space="preserve">IGST@ 5% (ThirdParty Liability Premium)</t>
  </si>
  <si>
    <t xml:space="preserve">retrieve IGST rate and amount for coverage code 'MOTORTP'.</t>
  </si>
  <si>
    <t xml:space="preserve">retrieve IGST rate and amount for coverage code &lt;&gt; 'MOTORTP'.</t>
  </si>
  <si>
    <t xml:space="preserve">sum up row 25 to 33</t>
  </si>
  <si>
    <t xml:space="preserve">PA Cover for Owner-Driver of </t>
  </si>
  <si>
    <t xml:space="preserve">sum up row 4-17 above</t>
  </si>
  <si>
    <t xml:space="preserve">Additional PA cover for Owner-Driver ₹   ________________  </t>
  </si>
  <si>
    <t xml:space="preserve">sum up row 19 above</t>
  </si>
  <si>
    <t xml:space="preserve">sum up row 21 to 25</t>
  </si>
  <si>
    <t xml:space="preserve">IMT 15. PERSONAL ACCIDENT COVER TO THE INSURED OR ANY NAMED PERSON OTHER THAN PAID DRIVER OR CLEANER (Applicable to Motorised Two Wheelers with/without side car - not for hire or reward)</t>
  </si>
  <si>
    <t xml:space="preserve">IMT.16. PERSONAL ACCIDENT TO UNNAMED PASSENGERS OTHER THAN INSURED AND THE PAID DRIVER AND CLEANER (Motorised Two Wheelers not for hire/reward, with/without side car)</t>
  </si>
  <si>
    <t xml:space="preserve">IMT 17. PERSONAL ACCIDENT COVER TO PAID DRIVERS, CLEANERS AND CONDUCTORS (all vehicle classes)</t>
  </si>
  <si>
    <t xml:space="preserve">PA Cover for XX UnNamed Hirer and UnNamed Pillion Passengers of ₹   ________________  </t>
  </si>
  <si>
    <t xml:space="preserve">IMT18</t>
  </si>
  <si>
    <t xml:space="preserve">IMT.18. PERSONAL ACCIDENT TO UNNAMED HIRER AND UNNAMED PILLION PASSENGERS (Motorised Two Wheelers with or without side car only)</t>
  </si>
  <si>
    <t xml:space="preserve">PolicyCoverage().PolicyBenefits().BasePremium, benefit code = IMT18</t>
  </si>
  <si>
    <t xml:space="preserve">IMT. 29.  LEGAL  LIABILITY  TO EMPLOYEES  OF  THE  INSURED  OTHER THAN  PAID  DRIVER AND/OR CONDUCTOR  AND/OR CLEANER  WHO MAY  BE  TRAVELLING  OR  DRIVING IN THE  EMPLOYER‟S  CAR</t>
  </si>
  <si>
    <t xml:space="preserve">IMT.32. ACCIDENTS TO SOLDIERS/SAILORS/AIRMEN EMPLOYED AS DRIVERS</t>
  </si>
  <si>
    <t xml:space="preserve">sum up row 4-16 above</t>
  </si>
  <si>
    <t xml:space="preserve">Additional PA cover to Passenger XX </t>
  </si>
  <si>
    <t xml:space="preserve">Additional PA cover to Named Passenger</t>
  </si>
  <si>
    <t xml:space="preserve">sum up row 18-19 above</t>
  </si>
</sst>
</file>

<file path=xl/styles.xml><?xml version="1.0" encoding="utf-8"?>
<styleSheet xmlns="http://schemas.openxmlformats.org/spreadsheetml/2006/main">
  <numFmts count="2">
    <numFmt numFmtId="164" formatCode="General"/>
    <numFmt numFmtId="165" formatCode="#,##0.00"/>
  </numFmts>
  <fonts count="24">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2"/>
      <charset val="1"/>
    </font>
    <font>
      <sz val="11"/>
      <color rgb="FF00B050"/>
      <name val="Calibri"/>
      <family val="2"/>
      <charset val="1"/>
    </font>
    <font>
      <sz val="11"/>
      <color rgb="FFFF0000"/>
      <name val="Calibri"/>
      <family val="2"/>
      <charset val="1"/>
    </font>
    <font>
      <sz val="11"/>
      <color rgb="FF000000"/>
      <name val="Calibri"/>
      <family val="0"/>
      <charset val="1"/>
    </font>
    <font>
      <b val="true"/>
      <sz val="11"/>
      <color rgb="FF000000"/>
      <name val="Calibri"/>
      <family val="0"/>
      <charset val="1"/>
    </font>
    <font>
      <sz val="11"/>
      <color rgb="FF000000"/>
      <name val="Calibri"/>
      <family val="2"/>
      <charset val="1"/>
    </font>
    <font>
      <b val="true"/>
      <sz val="10"/>
      <name val="Segoe UI"/>
      <family val="0"/>
      <charset val="1"/>
    </font>
    <font>
      <b val="true"/>
      <sz val="12"/>
      <name val="Calibri"/>
      <family val="0"/>
      <charset val="1"/>
    </font>
    <font>
      <sz val="11"/>
      <name val="Calibri"/>
      <family val="0"/>
      <charset val="1"/>
    </font>
    <font>
      <b val="true"/>
      <sz val="14"/>
      <name val="Calibri"/>
      <family val="0"/>
      <charset val="1"/>
    </font>
    <font>
      <i val="true"/>
      <sz val="10"/>
      <name val="Calibri"/>
      <family val="0"/>
      <charset val="1"/>
    </font>
    <font>
      <i val="true"/>
      <sz val="10"/>
      <color rgb="FF595959"/>
      <name val="Calibri"/>
      <family val="0"/>
      <charset val="1"/>
    </font>
    <font>
      <b val="true"/>
      <sz val="11"/>
      <name val="Calibri"/>
      <family val="0"/>
      <charset val="1"/>
    </font>
    <font>
      <b val="true"/>
      <sz val="10"/>
      <color rgb="FF000000"/>
      <name val="Segoe UI"/>
      <family val="2"/>
      <charset val="1"/>
    </font>
    <font>
      <b val="true"/>
      <sz val="10"/>
      <color theme="1"/>
      <name val="Segoe UI"/>
      <family val="2"/>
      <charset val="1"/>
    </font>
    <font>
      <sz val="11"/>
      <color theme="1"/>
      <name val="Aptos"/>
      <family val="2"/>
      <charset val="1"/>
    </font>
    <font>
      <strike val="true"/>
      <sz val="11"/>
      <color rgb="FFFF0000"/>
      <name val="Calibri"/>
      <family val="2"/>
      <charset val="1"/>
    </font>
    <font>
      <b val="true"/>
      <sz val="11"/>
      <color theme="1"/>
      <name val="Calibri"/>
      <family val="2"/>
      <charset val="1"/>
    </font>
    <font>
      <sz val="8"/>
      <color theme="1"/>
      <name val="Aptos"/>
      <family val="2"/>
      <charset val="1"/>
    </font>
  </fonts>
  <fills count="8">
    <fill>
      <patternFill patternType="none"/>
    </fill>
    <fill>
      <patternFill patternType="gray125"/>
    </fill>
    <fill>
      <patternFill patternType="solid">
        <fgColor rgb="FF1F4E78"/>
        <bgColor rgb="FF003366"/>
      </patternFill>
    </fill>
    <fill>
      <patternFill patternType="solid">
        <fgColor rgb="FFFFC000"/>
        <bgColor rgb="FFFF9900"/>
      </patternFill>
    </fill>
    <fill>
      <patternFill patternType="solid">
        <fgColor rgb="FFFFFF00"/>
        <bgColor rgb="FFFFFF00"/>
      </patternFill>
    </fill>
    <fill>
      <patternFill patternType="solid">
        <fgColor theme="0"/>
        <bgColor rgb="FFFCE4D6"/>
      </patternFill>
    </fill>
    <fill>
      <patternFill patternType="solid">
        <fgColor rgb="FFFCE4D6"/>
        <bgColor rgb="FFFFFFFF"/>
      </patternFill>
    </fill>
    <fill>
      <patternFill patternType="solid">
        <fgColor rgb="FF92D050"/>
        <bgColor rgb="FFBFBFBF"/>
      </patternFill>
    </fill>
  </fills>
  <borders count="17">
    <border diagonalUp="false" diagonalDown="false">
      <left/>
      <right/>
      <top/>
      <bottom/>
      <diagonal/>
    </border>
    <border diagonalUp="false" diagonalDown="false">
      <left style="thin">
        <color rgb="FFBFBFBF"/>
      </left>
      <right style="thin">
        <color rgb="FFBFBFBF"/>
      </right>
      <top style="thin">
        <color rgb="FFBFBFB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medium"/>
      <right style="medium"/>
      <top style="medium"/>
      <bottom style="medium"/>
      <diagonal/>
    </border>
    <border diagonalUp="false" diagonalDown="false">
      <left style="thin">
        <color rgb="FFBFBFBF"/>
      </left>
      <right style="thin">
        <color rgb="FFBFBFBF"/>
      </right>
      <top style="thin">
        <color rgb="FFBFBFBF"/>
      </top>
      <bottom style="thin"/>
      <diagonal/>
    </border>
    <border diagonalUp="false" diagonalDown="false">
      <left style="medium"/>
      <right style="medium"/>
      <top/>
      <bottom style="medium"/>
      <diagonal/>
    </border>
    <border diagonalUp="false" diagonalDown="false">
      <left/>
      <right/>
      <top/>
      <bottom style="medium"/>
      <diagonal/>
    </border>
    <border diagonalUp="false" diagonalDown="false">
      <left style="medium"/>
      <right style="medium"/>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top"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top" textRotation="0" wrapText="true" indent="0" shrinkToFit="false"/>
      <protection locked="true" hidden="false"/>
    </xf>
    <xf numFmtId="164" fontId="0" fillId="0" borderId="3" xfId="0" applyFont="false" applyBorder="true" applyAlignment="true" applyProtection="false">
      <alignment horizontal="general" vertical="top" textRotation="0" wrapText="true" indent="0" shrinkToFit="false"/>
      <protection locked="true" hidden="false"/>
    </xf>
    <xf numFmtId="164" fontId="0" fillId="0" borderId="3" xfId="0" applyFont="false" applyBorder="true" applyAlignment="true" applyProtection="false">
      <alignment horizontal="general" vertical="bottom"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4"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0" fillId="0" borderId="4" xfId="0" applyFont="false" applyBorder="true" applyAlignment="true" applyProtection="false">
      <alignment horizontal="general" vertical="top" textRotation="0" wrapText="true" indent="0" shrinkToFit="false"/>
      <protection locked="true" hidden="false"/>
    </xf>
    <xf numFmtId="164" fontId="0" fillId="0" borderId="5" xfId="0" applyFont="false" applyBorder="true" applyAlignment="true" applyProtection="false">
      <alignment horizontal="general" vertical="top" textRotation="0" wrapText="true" indent="0" shrinkToFit="false"/>
      <protection locked="true" hidden="false"/>
    </xf>
    <xf numFmtId="164" fontId="0" fillId="0" borderId="6" xfId="0" applyFont="fals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0" fillId="4"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9" fillId="0" borderId="7" xfId="0" applyFont="true" applyBorder="true" applyAlignment="tru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general" vertical="bottom" textRotation="0" wrapText="false" indent="0" shrinkToFit="false"/>
      <protection locked="true" hidden="false"/>
    </xf>
    <xf numFmtId="164" fontId="9" fillId="0" borderId="9" xfId="0" applyFont="true" applyBorder="true" applyAlignment="true" applyProtection="false">
      <alignment horizontal="general" vertical="bottom" textRotation="0" wrapText="false" indent="0" shrinkToFit="false"/>
      <protection locked="true" hidden="false"/>
    </xf>
    <xf numFmtId="164" fontId="9" fillId="0" borderId="10" xfId="0" applyFont="true" applyBorder="true" applyAlignment="true" applyProtection="false">
      <alignment horizontal="general" vertical="bottom" textRotation="0" wrapText="false" indent="0" shrinkToFit="false"/>
      <protection locked="true" hidden="false"/>
    </xf>
    <xf numFmtId="164" fontId="9" fillId="0" borderId="11"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8" fillId="0" borderId="10" xfId="0" applyFont="true" applyBorder="true" applyAlignment="true" applyProtection="false">
      <alignment horizontal="general" vertical="bottom" textRotation="0" wrapText="false" indent="0" shrinkToFit="false"/>
      <protection locked="true" hidden="false"/>
    </xf>
    <xf numFmtId="164" fontId="8" fillId="0" borderId="1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0" borderId="9" xfId="0" applyFont="true" applyBorder="true" applyAlignment="true" applyProtection="false">
      <alignment horizontal="general" vertical="bottom" textRotation="0" wrapText="true" indent="0" shrinkToFit="false"/>
      <protection locked="true" hidden="false"/>
    </xf>
    <xf numFmtId="164" fontId="11" fillId="0" borderId="11" xfId="0" applyFont="true" applyBorder="true" applyAlignment="true" applyProtection="false">
      <alignment horizontal="general" vertical="bottom" textRotation="0" wrapText="tru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xf numFmtId="164" fontId="11" fillId="0" borderId="10" xfId="0" applyFont="true" applyBorder="true" applyAlignment="true" applyProtection="false">
      <alignment horizontal="general" vertical="bottom" textRotation="0" wrapText="tru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7" fillId="4" borderId="2" xfId="0" applyFont="true" applyBorder="true" applyAlignment="true" applyProtection="false">
      <alignment horizontal="general" vertical="top" textRotation="0" wrapText="true" indent="0" shrinkToFit="false"/>
      <protection locked="true" hidden="false"/>
    </xf>
    <xf numFmtId="164" fontId="4" fillId="2" borderId="2"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8" fillId="6" borderId="12"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18" fillId="5" borderId="14" xfId="0" applyFont="true" applyBorder="true" applyAlignment="true" applyProtection="false">
      <alignment horizontal="general" vertical="center" textRotation="0" wrapText="false" indent="0" shrinkToFit="false"/>
      <protection locked="true" hidden="false"/>
    </xf>
    <xf numFmtId="164" fontId="19" fillId="0" borderId="15"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top" textRotation="0" wrapText="true" indent="0" shrinkToFit="false"/>
      <protection locked="true" hidden="false"/>
    </xf>
    <xf numFmtId="164" fontId="4" fillId="7" borderId="2" xfId="0" applyFont="true" applyBorder="true" applyAlignment="true" applyProtection="false">
      <alignment horizontal="general" vertical="top" textRotation="0" wrapText="true" indent="0" shrinkToFit="false"/>
      <protection locked="true" hidden="false"/>
    </xf>
    <xf numFmtId="164" fontId="4" fillId="7" borderId="2" xfId="0" applyFont="true" applyBorder="true" applyAlignment="true" applyProtection="false">
      <alignment horizontal="center" vertical="center" textRotation="0" wrapText="true" indent="0" shrinkToFit="false"/>
      <protection locked="true" hidden="false"/>
    </xf>
    <xf numFmtId="164" fontId="18" fillId="5" borderId="14" xfId="0" applyFont="true" applyBorder="true" applyAlignment="true" applyProtection="false">
      <alignment horizontal="general" vertical="center" textRotation="0" wrapText="true" indent="0" shrinkToFit="false"/>
      <protection locked="true" hidden="false"/>
    </xf>
    <xf numFmtId="164" fontId="19" fillId="0" borderId="15" xfId="0" applyFont="true" applyBorder="true" applyAlignment="true" applyProtection="false">
      <alignment horizontal="right" vertical="center" textRotation="0" wrapText="false" indent="0" shrinkToFit="false"/>
      <protection locked="true" hidden="false"/>
    </xf>
    <xf numFmtId="164" fontId="19" fillId="0" borderId="14" xfId="0" applyFont="true" applyBorder="true" applyAlignment="true" applyProtection="false">
      <alignment horizontal="general" vertical="center" textRotation="0" wrapText="false" indent="0" shrinkToFit="false"/>
      <protection locked="true" hidden="false"/>
    </xf>
    <xf numFmtId="164" fontId="19" fillId="0" borderId="14" xfId="0" applyFont="true" applyBorder="true" applyAlignment="true" applyProtection="false">
      <alignment horizontal="general" vertical="center" textRotation="0" wrapText="true" indent="0" shrinkToFit="false"/>
      <protection locked="true" hidden="false"/>
    </xf>
    <xf numFmtId="164" fontId="20" fillId="0" borderId="15"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21" fillId="0" borderId="2" xfId="0" applyFont="true" applyBorder="true" applyAlignment="tru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19" fillId="0" borderId="16"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22" fillId="0" borderId="2" xfId="0" applyFont="true" applyBorder="true" applyAlignment="true" applyProtection="false">
      <alignment horizontal="general" vertical="bottom" textRotation="0" wrapText="false" indent="0" shrinkToFit="false"/>
      <protection locked="true" hidden="false"/>
    </xf>
    <xf numFmtId="164" fontId="19" fillId="0" borderId="7" xfId="0" applyFont="true" applyBorder="true" applyAlignment="true" applyProtection="false">
      <alignment horizontal="right" vertical="center" textRotation="0" wrapText="false" indent="0" shrinkToFit="false"/>
      <protection locked="true" hidden="false"/>
    </xf>
    <xf numFmtId="164" fontId="19" fillId="0" borderId="7" xfId="0" applyFont="true" applyBorder="true" applyAlignment="true" applyProtection="false">
      <alignment horizontal="general" vertical="center" textRotation="0" wrapText="false" indent="0" shrinkToFit="false"/>
      <protection locked="true" hidden="false"/>
    </xf>
    <xf numFmtId="164" fontId="20" fillId="0" borderId="2"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4E78"/>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595959"/>
      <rgbColor rgb="FF969696"/>
      <rgbColor rgb="FF003366"/>
      <rgbColor rgb="FF00B050"/>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16.xml.rels><?xml version="1.0" encoding="UTF-8"?>
<Relationships xmlns="http://schemas.openxmlformats.org/package/2006/relationships"><Relationship Id="rId1" Type="http://schemas.openxmlformats.org/officeDocument/2006/relationships/hyperlink" Target="mailto:CGST@%202.5%25%20(ThirdParty%20Liability%20Premium)" TargetMode="External"/><Relationship Id="rId2" Type="http://schemas.openxmlformats.org/officeDocument/2006/relationships/hyperlink" Target="mailto:SGST@%202.5%25%20(ThirdParty%20Liability%20Premium)" TargetMode="External"/><Relationship Id="rId3" Type="http://schemas.openxmlformats.org/officeDocument/2006/relationships/hyperlink" Target="mailto:IGST@%205%25%20(ThirdParty%20Liability%20Premiu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G65"/>
  <sheetViews>
    <sheetView showFormulas="false" showGridLines="true" showRowColHeaders="true" showZeros="true" rightToLeft="false" tabSelected="false" showOutlineSymbols="true" defaultGridColor="true" view="normal" topLeftCell="A1" colorId="64" zoomScale="62" zoomScaleNormal="62" zoomScalePageLayoutView="100" workbookViewId="0">
      <pane xSplit="0" ySplit="1" topLeftCell="A43" activePane="bottomLeft" state="frozen"/>
      <selection pane="topLeft" activeCell="A1" activeCellId="0" sqref="A1"/>
      <selection pane="bottomLeft" activeCell="D52" activeCellId="0" sqref="D52"/>
    </sheetView>
  </sheetViews>
  <sheetFormatPr defaultColWidth="8.6796875" defaultRowHeight="15" zeroHeight="false" outlineLevelRow="0" outlineLevelCol="0"/>
  <cols>
    <col collapsed="false" customWidth="true" hidden="false" outlineLevel="0" max="1" min="1" style="1" width="5.57"/>
    <col collapsed="false" customWidth="true" hidden="false" outlineLevel="0" max="2" min="2" style="1" width="19.42"/>
    <col collapsed="false" customWidth="true" hidden="false" outlineLevel="0" max="3" min="3" style="1" width="55.57"/>
    <col collapsed="false" customWidth="true" hidden="false" outlineLevel="0" max="4" min="4" style="2" width="75.42"/>
    <col collapsed="false" customWidth="true" hidden="false" outlineLevel="0" max="5" min="5" style="2" width="21.14"/>
    <col collapsed="false" customWidth="true" hidden="false" outlineLevel="0" max="6" min="6" style="1" width="82.57"/>
    <col collapsed="false" customWidth="true" hidden="false" outlineLevel="0" max="7" min="7" style="1" width="50.71"/>
  </cols>
  <sheetData>
    <row r="1" customFormat="false" ht="30.75" hidden="false" customHeight="true" outlineLevel="0" collapsed="false">
      <c r="A1" s="3" t="s">
        <v>0</v>
      </c>
      <c r="B1" s="3" t="s">
        <v>1</v>
      </c>
      <c r="C1" s="3" t="s">
        <v>2</v>
      </c>
      <c r="D1" s="3" t="s">
        <v>3</v>
      </c>
      <c r="E1" s="3" t="s">
        <v>4</v>
      </c>
      <c r="F1" s="3" t="s">
        <v>5</v>
      </c>
      <c r="G1" s="3" t="s">
        <v>6</v>
      </c>
    </row>
    <row r="2" customFormat="false" ht="15" hidden="false" customHeight="true" outlineLevel="0" collapsed="false">
      <c r="A2" s="4" t="n">
        <v>1</v>
      </c>
      <c r="B2" s="4" t="s">
        <v>7</v>
      </c>
      <c r="C2" s="4" t="s">
        <v>8</v>
      </c>
      <c r="D2" s="4" t="s">
        <v>9</v>
      </c>
      <c r="E2" s="4" t="s">
        <v>10</v>
      </c>
      <c r="F2" s="4"/>
      <c r="G2" s="4"/>
    </row>
    <row r="3" customFormat="false" ht="15" hidden="false" customHeight="true" outlineLevel="0" collapsed="false">
      <c r="A3" s="4" t="n">
        <v>2</v>
      </c>
      <c r="B3" s="4" t="s">
        <v>7</v>
      </c>
      <c r="C3" s="4" t="s">
        <v>11</v>
      </c>
      <c r="D3" s="4" t="s">
        <v>12</v>
      </c>
      <c r="E3" s="4"/>
      <c r="F3" s="4"/>
      <c r="G3" s="4" t="s">
        <v>13</v>
      </c>
    </row>
    <row r="4" customFormat="false" ht="15" hidden="false" customHeight="true" outlineLevel="0" collapsed="false">
      <c r="A4" s="4" t="n">
        <v>3</v>
      </c>
      <c r="B4" s="4" t="s">
        <v>7</v>
      </c>
      <c r="C4" s="4" t="s">
        <v>14</v>
      </c>
      <c r="D4" s="4"/>
      <c r="E4" s="4"/>
      <c r="F4" s="4" t="s">
        <v>15</v>
      </c>
      <c r="G4" s="4" t="s">
        <v>13</v>
      </c>
    </row>
    <row r="5" customFormat="false" ht="15" hidden="false" customHeight="true" outlineLevel="0" collapsed="false">
      <c r="A5" s="4" t="n">
        <v>4</v>
      </c>
      <c r="B5" s="4" t="s">
        <v>7</v>
      </c>
      <c r="C5" s="4" t="s">
        <v>16</v>
      </c>
      <c r="D5" s="4"/>
      <c r="E5" s="4"/>
      <c r="F5" s="5" t="s">
        <v>17</v>
      </c>
      <c r="G5" s="4" t="s">
        <v>13</v>
      </c>
    </row>
    <row r="6" customFormat="false" ht="15" hidden="false" customHeight="true" outlineLevel="0" collapsed="false">
      <c r="A6" s="4" t="n">
        <v>5</v>
      </c>
      <c r="B6" s="5" t="s">
        <v>18</v>
      </c>
      <c r="C6" s="5" t="s">
        <v>19</v>
      </c>
      <c r="D6" s="6" t="s">
        <v>20</v>
      </c>
      <c r="E6" s="6"/>
      <c r="F6" s="5"/>
      <c r="G6" s="5"/>
    </row>
    <row r="7" customFormat="false" ht="15" hidden="false" customHeight="true" outlineLevel="0" collapsed="false">
      <c r="A7" s="4" t="n">
        <v>6</v>
      </c>
      <c r="B7" s="5" t="s">
        <v>18</v>
      </c>
      <c r="C7" s="5" t="s">
        <v>21</v>
      </c>
      <c r="D7" s="6" t="s">
        <v>22</v>
      </c>
      <c r="E7" s="4" t="s">
        <v>10</v>
      </c>
      <c r="F7" s="4"/>
      <c r="G7" s="5"/>
    </row>
    <row r="8" customFormat="false" ht="15" hidden="false" customHeight="true" outlineLevel="0" collapsed="false">
      <c r="A8" s="4" t="n">
        <v>7</v>
      </c>
      <c r="B8" s="5" t="s">
        <v>18</v>
      </c>
      <c r="C8" s="5" t="s">
        <v>23</v>
      </c>
      <c r="D8" s="6" t="s">
        <v>24</v>
      </c>
      <c r="E8" s="6"/>
      <c r="F8" s="5"/>
      <c r="G8" s="5"/>
    </row>
    <row r="9" customFormat="false" ht="30.75" hidden="false" customHeight="true" outlineLevel="0" collapsed="false">
      <c r="A9" s="4" t="n">
        <v>8</v>
      </c>
      <c r="B9" s="7" t="s">
        <v>18</v>
      </c>
      <c r="C9" s="7" t="s">
        <v>25</v>
      </c>
      <c r="D9" s="4" t="s">
        <v>26</v>
      </c>
      <c r="E9" s="4"/>
      <c r="F9" s="5" t="s">
        <v>27</v>
      </c>
      <c r="G9" s="5"/>
    </row>
    <row r="10" customFormat="false" ht="30" hidden="false" customHeight="true" outlineLevel="0" collapsed="false">
      <c r="A10" s="4" t="n">
        <v>9</v>
      </c>
      <c r="B10" s="5" t="s">
        <v>18</v>
      </c>
      <c r="C10" s="5" t="s">
        <v>28</v>
      </c>
      <c r="D10" s="4" t="s">
        <v>29</v>
      </c>
      <c r="E10" s="4"/>
      <c r="F10" s="5" t="s">
        <v>27</v>
      </c>
      <c r="G10" s="5"/>
    </row>
    <row r="11" customFormat="false" ht="29.25" hidden="false" customHeight="true" outlineLevel="0" collapsed="false">
      <c r="A11" s="4" t="n">
        <v>10</v>
      </c>
      <c r="B11" s="5" t="s">
        <v>18</v>
      </c>
      <c r="C11" s="5" t="s">
        <v>30</v>
      </c>
      <c r="D11" s="4" t="s">
        <v>31</v>
      </c>
      <c r="E11" s="4"/>
      <c r="F11" s="5" t="s">
        <v>27</v>
      </c>
      <c r="G11" s="5"/>
    </row>
    <row r="12" customFormat="false" ht="25.5" hidden="false" customHeight="true" outlineLevel="0" collapsed="false">
      <c r="A12" s="4" t="n">
        <v>11</v>
      </c>
      <c r="B12" s="5" t="s">
        <v>18</v>
      </c>
      <c r="C12" s="5" t="s">
        <v>32</v>
      </c>
      <c r="D12" s="4" t="s">
        <v>33</v>
      </c>
      <c r="E12" s="4" t="s">
        <v>10</v>
      </c>
      <c r="F12" s="4" t="s">
        <v>34</v>
      </c>
      <c r="G12" s="5"/>
    </row>
    <row r="13" customFormat="false" ht="45.75" hidden="false" customHeight="true" outlineLevel="0" collapsed="false">
      <c r="A13" s="4" t="n">
        <v>12</v>
      </c>
      <c r="B13" s="5" t="s">
        <v>18</v>
      </c>
      <c r="C13" s="7" t="s">
        <v>35</v>
      </c>
      <c r="D13" s="4" t="s">
        <v>36</v>
      </c>
      <c r="E13" s="4"/>
      <c r="F13" s="4" t="s">
        <v>37</v>
      </c>
      <c r="G13" s="5"/>
    </row>
    <row r="14" customFormat="false" ht="52.5" hidden="false" customHeight="true" outlineLevel="0" collapsed="false">
      <c r="A14" s="4" t="n">
        <v>13</v>
      </c>
      <c r="B14" s="5" t="s">
        <v>38</v>
      </c>
      <c r="C14" s="5" t="s">
        <v>39</v>
      </c>
      <c r="D14" s="4" t="s">
        <v>40</v>
      </c>
      <c r="E14" s="4"/>
      <c r="F14" s="5" t="s">
        <v>41</v>
      </c>
      <c r="G14" s="5"/>
    </row>
    <row r="15" customFormat="false" ht="118.5" hidden="false" customHeight="true" outlineLevel="0" collapsed="false">
      <c r="A15" s="4" t="n">
        <v>14</v>
      </c>
      <c r="B15" s="5" t="s">
        <v>38</v>
      </c>
      <c r="C15" s="5" t="s">
        <v>42</v>
      </c>
      <c r="D15" s="6" t="s">
        <v>43</v>
      </c>
      <c r="E15" s="4" t="s">
        <v>10</v>
      </c>
      <c r="F15" s="4" t="s">
        <v>44</v>
      </c>
      <c r="G15" s="5"/>
    </row>
    <row r="16" customFormat="false" ht="15" hidden="false" customHeight="true" outlineLevel="0" collapsed="false">
      <c r="A16" s="4" t="n">
        <v>15</v>
      </c>
      <c r="B16" s="5" t="s">
        <v>38</v>
      </c>
      <c r="C16" s="5" t="s">
        <v>45</v>
      </c>
      <c r="D16" s="4" t="s">
        <v>46</v>
      </c>
      <c r="E16" s="4" t="s">
        <v>10</v>
      </c>
      <c r="F16" s="5"/>
      <c r="G16" s="5"/>
    </row>
    <row r="17" customFormat="false" ht="15" hidden="false" customHeight="true" outlineLevel="0" collapsed="false">
      <c r="A17" s="4" t="n">
        <v>16</v>
      </c>
      <c r="B17" s="5" t="s">
        <v>38</v>
      </c>
      <c r="C17" s="5" t="s">
        <v>47</v>
      </c>
      <c r="D17" s="4" t="s">
        <v>46</v>
      </c>
      <c r="E17" s="4" t="s">
        <v>48</v>
      </c>
      <c r="F17" s="5"/>
      <c r="G17" s="5"/>
    </row>
    <row r="18" customFormat="false" ht="15" hidden="false" customHeight="true" outlineLevel="0" collapsed="false">
      <c r="A18" s="4" t="n">
        <v>17</v>
      </c>
      <c r="B18" s="5" t="s">
        <v>38</v>
      </c>
      <c r="C18" s="5" t="s">
        <v>49</v>
      </c>
      <c r="D18" s="4" t="s">
        <v>50</v>
      </c>
      <c r="E18" s="4"/>
      <c r="F18" s="5"/>
      <c r="G18" s="5"/>
    </row>
    <row r="19" customFormat="false" ht="15" hidden="false" customHeight="true" outlineLevel="0" collapsed="false">
      <c r="A19" s="4" t="n">
        <v>18</v>
      </c>
      <c r="B19" s="5" t="s">
        <v>38</v>
      </c>
      <c r="C19" s="5" t="s">
        <v>51</v>
      </c>
      <c r="D19" s="2" t="s">
        <v>52</v>
      </c>
      <c r="E19" s="5"/>
      <c r="F19" s="5"/>
      <c r="G19" s="5"/>
    </row>
    <row r="20" customFormat="false" ht="30.75" hidden="false" customHeight="true" outlineLevel="0" collapsed="false">
      <c r="A20" s="4" t="n">
        <v>19</v>
      </c>
      <c r="B20" s="5" t="s">
        <v>38</v>
      </c>
      <c r="C20" s="5" t="s">
        <v>53</v>
      </c>
      <c r="D20" s="4" t="s">
        <v>54</v>
      </c>
      <c r="E20" s="4"/>
      <c r="F20" s="4"/>
      <c r="G20" s="5"/>
    </row>
    <row r="21" customFormat="false" ht="15" hidden="false" customHeight="true" outlineLevel="0" collapsed="false">
      <c r="A21" s="4" t="n">
        <v>20</v>
      </c>
      <c r="B21" s="5" t="s">
        <v>38</v>
      </c>
      <c r="C21" s="5" t="s">
        <v>55</v>
      </c>
      <c r="D21" s="4" t="s">
        <v>56</v>
      </c>
      <c r="E21" s="4"/>
      <c r="F21" s="5"/>
      <c r="G21" s="5"/>
    </row>
    <row r="22" customFormat="false" ht="35.25" hidden="false" customHeight="true" outlineLevel="0" collapsed="false">
      <c r="A22" s="4" t="n">
        <v>21</v>
      </c>
      <c r="B22" s="5" t="s">
        <v>57</v>
      </c>
      <c r="C22" s="5" t="s">
        <v>58</v>
      </c>
      <c r="D22" s="6"/>
      <c r="E22" s="6"/>
      <c r="F22" s="8" t="s">
        <v>59</v>
      </c>
      <c r="G22" s="5"/>
    </row>
    <row r="23" customFormat="false" ht="30.75" hidden="false" customHeight="true" outlineLevel="0" collapsed="false">
      <c r="A23" s="4" t="n">
        <v>22</v>
      </c>
      <c r="B23" s="5" t="s">
        <v>57</v>
      </c>
      <c r="C23" s="5" t="s">
        <v>60</v>
      </c>
      <c r="D23" s="6"/>
      <c r="E23" s="6"/>
      <c r="F23" s="8" t="s">
        <v>61</v>
      </c>
      <c r="G23" s="5"/>
    </row>
    <row r="24" customFormat="false" ht="30.75" hidden="false" customHeight="true" outlineLevel="0" collapsed="false">
      <c r="A24" s="4" t="n">
        <v>23</v>
      </c>
      <c r="B24" s="5" t="s">
        <v>57</v>
      </c>
      <c r="C24" s="5" t="s">
        <v>62</v>
      </c>
      <c r="D24" s="6"/>
      <c r="E24" s="6"/>
      <c r="F24" s="8" t="s">
        <v>63</v>
      </c>
      <c r="G24" s="5"/>
    </row>
    <row r="25" customFormat="false" ht="30.75" hidden="false" customHeight="true" outlineLevel="0" collapsed="false">
      <c r="A25" s="4" t="n">
        <v>24</v>
      </c>
      <c r="B25" s="5" t="s">
        <v>57</v>
      </c>
      <c r="C25" s="5" t="s">
        <v>64</v>
      </c>
      <c r="D25" s="6"/>
      <c r="E25" s="6"/>
      <c r="F25" s="8" t="s">
        <v>65</v>
      </c>
      <c r="G25" s="5"/>
    </row>
    <row r="26" customFormat="false" ht="15" hidden="false" customHeight="true" outlineLevel="0" collapsed="false">
      <c r="A26" s="4" t="n">
        <v>25</v>
      </c>
      <c r="B26" s="5" t="s">
        <v>66</v>
      </c>
      <c r="C26" s="5" t="s">
        <v>67</v>
      </c>
      <c r="D26" s="4" t="s">
        <v>68</v>
      </c>
      <c r="E26" s="4"/>
      <c r="F26" s="4"/>
      <c r="G26" s="4"/>
    </row>
    <row r="27" customFormat="false" ht="15" hidden="false" customHeight="true" outlineLevel="0" collapsed="false">
      <c r="A27" s="4" t="n">
        <v>26</v>
      </c>
      <c r="B27" s="5" t="s">
        <v>66</v>
      </c>
      <c r="C27" s="5" t="s">
        <v>69</v>
      </c>
      <c r="D27" s="4" t="s">
        <v>70</v>
      </c>
      <c r="E27" s="4"/>
      <c r="F27" s="4"/>
      <c r="G27" s="4"/>
    </row>
    <row r="28" customFormat="false" ht="15" hidden="false" customHeight="true" outlineLevel="0" collapsed="false">
      <c r="A28" s="4" t="n">
        <v>27</v>
      </c>
      <c r="B28" s="5" t="s">
        <v>66</v>
      </c>
      <c r="C28" s="5" t="s">
        <v>71</v>
      </c>
      <c r="D28" s="4" t="s">
        <v>72</v>
      </c>
      <c r="E28" s="4" t="s">
        <v>10</v>
      </c>
      <c r="F28" s="5"/>
      <c r="G28" s="4"/>
    </row>
    <row r="29" customFormat="false" ht="15" hidden="false" customHeight="true" outlineLevel="0" collapsed="false">
      <c r="A29" s="4" t="n">
        <v>28</v>
      </c>
      <c r="B29" s="5" t="s">
        <v>66</v>
      </c>
      <c r="C29" s="5" t="s">
        <v>73</v>
      </c>
      <c r="D29" s="4" t="s">
        <v>74</v>
      </c>
      <c r="E29" s="4" t="s">
        <v>10</v>
      </c>
      <c r="F29" s="5"/>
      <c r="G29" s="4"/>
    </row>
    <row r="30" customFormat="false" ht="15" hidden="false" customHeight="true" outlineLevel="0" collapsed="false">
      <c r="A30" s="4" t="n">
        <v>29</v>
      </c>
      <c r="B30" s="5" t="s">
        <v>66</v>
      </c>
      <c r="C30" s="5" t="s">
        <v>75</v>
      </c>
      <c r="D30" s="4" t="s">
        <v>76</v>
      </c>
      <c r="E30" s="4" t="s">
        <v>10</v>
      </c>
      <c r="F30" s="5"/>
      <c r="G30" s="4"/>
    </row>
    <row r="31" customFormat="false" ht="30.75" hidden="false" customHeight="true" outlineLevel="0" collapsed="false">
      <c r="A31" s="4" t="n">
        <v>30</v>
      </c>
      <c r="B31" s="5" t="s">
        <v>66</v>
      </c>
      <c r="C31" s="5" t="s">
        <v>77</v>
      </c>
      <c r="D31" s="4" t="s">
        <v>78</v>
      </c>
      <c r="E31" s="4"/>
      <c r="F31" s="4"/>
      <c r="G31" s="4"/>
    </row>
    <row r="32" customFormat="false" ht="15" hidden="false" customHeight="true" outlineLevel="0" collapsed="false">
      <c r="A32" s="4" t="n">
        <v>31</v>
      </c>
      <c r="B32" s="5" t="s">
        <v>66</v>
      </c>
      <c r="C32" s="5" t="s">
        <v>79</v>
      </c>
      <c r="D32" s="4" t="s">
        <v>80</v>
      </c>
      <c r="E32" s="4" t="s">
        <v>10</v>
      </c>
      <c r="F32" s="5"/>
      <c r="G32" s="4"/>
    </row>
    <row r="33" customFormat="false" ht="15" hidden="false" customHeight="true" outlineLevel="0" collapsed="false">
      <c r="A33" s="4" t="n">
        <v>32</v>
      </c>
      <c r="B33" s="5" t="s">
        <v>66</v>
      </c>
      <c r="C33" s="5" t="s">
        <v>81</v>
      </c>
      <c r="D33" s="4" t="s">
        <v>82</v>
      </c>
      <c r="E33" s="4"/>
      <c r="F33" s="4"/>
      <c r="G33" s="4"/>
    </row>
    <row r="34" customFormat="false" ht="15" hidden="false" customHeight="true" outlineLevel="0" collapsed="false">
      <c r="A34" s="4" t="n">
        <v>33</v>
      </c>
      <c r="B34" s="5" t="s">
        <v>66</v>
      </c>
      <c r="C34" s="5" t="s">
        <v>83</v>
      </c>
      <c r="D34" s="4" t="s">
        <v>84</v>
      </c>
      <c r="E34" s="4"/>
      <c r="F34" s="4"/>
      <c r="G34" s="4"/>
    </row>
    <row r="35" customFormat="false" ht="15" hidden="false" customHeight="true" outlineLevel="0" collapsed="false">
      <c r="A35" s="4" t="n">
        <v>34</v>
      </c>
      <c r="B35" s="5" t="s">
        <v>66</v>
      </c>
      <c r="C35" s="5" t="s">
        <v>85</v>
      </c>
      <c r="D35" s="4" t="s">
        <v>86</v>
      </c>
      <c r="E35" s="4"/>
      <c r="F35" s="4"/>
      <c r="G35" s="4"/>
    </row>
    <row r="36" customFormat="false" ht="15" hidden="false" customHeight="true" outlineLevel="0" collapsed="false">
      <c r="A36" s="4" t="n">
        <v>35</v>
      </c>
      <c r="B36" s="5" t="s">
        <v>66</v>
      </c>
      <c r="C36" s="5" t="s">
        <v>87</v>
      </c>
      <c r="D36" s="4" t="s">
        <v>88</v>
      </c>
      <c r="E36" s="4" t="s">
        <v>10</v>
      </c>
      <c r="F36" s="5"/>
      <c r="G36" s="4"/>
    </row>
    <row r="37" customFormat="false" ht="15" hidden="false" customHeight="true" outlineLevel="0" collapsed="false">
      <c r="A37" s="4" t="n">
        <v>36</v>
      </c>
      <c r="B37" s="5" t="s">
        <v>66</v>
      </c>
      <c r="C37" s="5" t="s">
        <v>89</v>
      </c>
      <c r="D37" s="4" t="s">
        <v>90</v>
      </c>
      <c r="E37" s="4"/>
      <c r="F37" s="5"/>
      <c r="G37" s="5"/>
    </row>
    <row r="38" customFormat="false" ht="15" hidden="false" customHeight="true" outlineLevel="0" collapsed="false">
      <c r="A38" s="4" t="n">
        <v>37</v>
      </c>
      <c r="B38" s="5" t="s">
        <v>91</v>
      </c>
      <c r="C38" s="5" t="s">
        <v>92</v>
      </c>
      <c r="D38" s="4" t="s">
        <v>93</v>
      </c>
      <c r="E38" s="4"/>
      <c r="F38" s="4" t="s">
        <v>94</v>
      </c>
      <c r="G38" s="5"/>
    </row>
    <row r="39" customFormat="false" ht="15" hidden="false" customHeight="true" outlineLevel="0" collapsed="false">
      <c r="A39" s="4" t="n">
        <v>38</v>
      </c>
      <c r="B39" s="5" t="s">
        <v>91</v>
      </c>
      <c r="C39" s="5" t="s">
        <v>95</v>
      </c>
      <c r="D39" s="4" t="s">
        <v>96</v>
      </c>
      <c r="E39" s="4"/>
      <c r="F39" s="4" t="s">
        <v>94</v>
      </c>
      <c r="G39" s="5"/>
    </row>
    <row r="40" customFormat="false" ht="15" hidden="false" customHeight="true" outlineLevel="0" collapsed="false">
      <c r="A40" s="4" t="n">
        <v>39</v>
      </c>
      <c r="B40" s="5" t="s">
        <v>91</v>
      </c>
      <c r="C40" s="5" t="s">
        <v>97</v>
      </c>
      <c r="D40" s="4" t="s">
        <v>98</v>
      </c>
      <c r="E40" s="4"/>
      <c r="F40" s="4" t="s">
        <v>94</v>
      </c>
      <c r="G40" s="5"/>
    </row>
    <row r="41" customFormat="false" ht="30.75" hidden="false" customHeight="true" outlineLevel="0" collapsed="false">
      <c r="A41" s="4" t="n">
        <v>40</v>
      </c>
      <c r="B41" s="5" t="s">
        <v>91</v>
      </c>
      <c r="C41" s="5" t="s">
        <v>99</v>
      </c>
      <c r="D41" s="4" t="s">
        <v>100</v>
      </c>
      <c r="E41" s="4" t="s">
        <v>10</v>
      </c>
      <c r="F41" s="4" t="s">
        <v>101</v>
      </c>
      <c r="G41" s="5"/>
    </row>
    <row r="42" customFormat="false" ht="15" hidden="false" customHeight="true" outlineLevel="0" collapsed="false">
      <c r="A42" s="4" t="n">
        <v>41</v>
      </c>
      <c r="B42" s="5" t="s">
        <v>91</v>
      </c>
      <c r="C42" s="5" t="s">
        <v>102</v>
      </c>
      <c r="D42" s="4" t="s">
        <v>103</v>
      </c>
      <c r="E42" s="4"/>
      <c r="F42" s="4" t="s">
        <v>94</v>
      </c>
      <c r="G42" s="5"/>
    </row>
    <row r="43" customFormat="false" ht="30.75" hidden="false" customHeight="true" outlineLevel="0" collapsed="false">
      <c r="A43" s="4" t="n">
        <v>42</v>
      </c>
      <c r="B43" s="5" t="s">
        <v>91</v>
      </c>
      <c r="C43" s="5" t="s">
        <v>104</v>
      </c>
      <c r="D43" s="4" t="s">
        <v>105</v>
      </c>
      <c r="E43" s="4" t="s">
        <v>10</v>
      </c>
      <c r="F43" s="4" t="s">
        <v>94</v>
      </c>
      <c r="G43" s="5"/>
    </row>
    <row r="44" customFormat="false" ht="30.75" hidden="false" customHeight="true" outlineLevel="0" collapsed="false">
      <c r="A44" s="4" t="n">
        <v>43</v>
      </c>
      <c r="B44" s="5" t="s">
        <v>106</v>
      </c>
      <c r="C44" s="5" t="s">
        <v>107</v>
      </c>
      <c r="D44" s="4" t="s">
        <v>108</v>
      </c>
      <c r="E44" s="4"/>
      <c r="F44" s="4" t="s">
        <v>109</v>
      </c>
      <c r="G44" s="5"/>
    </row>
    <row r="45" customFormat="false" ht="15" hidden="false" customHeight="true" outlineLevel="0" collapsed="false">
      <c r="A45" s="4" t="n">
        <v>44</v>
      </c>
      <c r="B45" s="5" t="s">
        <v>106</v>
      </c>
      <c r="C45" s="5" t="s">
        <v>110</v>
      </c>
      <c r="D45" s="4" t="s">
        <v>111</v>
      </c>
      <c r="E45" s="4"/>
      <c r="F45" s="4" t="s">
        <v>109</v>
      </c>
      <c r="G45" s="5"/>
    </row>
    <row r="46" customFormat="false" ht="15" hidden="false" customHeight="true" outlineLevel="0" collapsed="false">
      <c r="A46" s="4" t="n">
        <v>45</v>
      </c>
      <c r="B46" s="5" t="s">
        <v>106</v>
      </c>
      <c r="C46" s="5" t="s">
        <v>112</v>
      </c>
      <c r="D46" s="4" t="s">
        <v>113</v>
      </c>
      <c r="E46" s="4"/>
      <c r="F46" s="4" t="s">
        <v>109</v>
      </c>
      <c r="G46" s="5"/>
    </row>
    <row r="47" customFormat="false" ht="15" hidden="false" customHeight="true" outlineLevel="0" collapsed="false">
      <c r="A47" s="4" t="n">
        <v>46</v>
      </c>
      <c r="B47" s="5" t="s">
        <v>106</v>
      </c>
      <c r="C47" s="5" t="s">
        <v>114</v>
      </c>
      <c r="D47" s="4"/>
      <c r="E47" s="4"/>
      <c r="F47" s="4" t="s">
        <v>115</v>
      </c>
      <c r="G47" s="5"/>
    </row>
    <row r="48" customFormat="false" ht="15" hidden="false" customHeight="true" outlineLevel="0" collapsed="false">
      <c r="A48" s="4" t="n">
        <v>47</v>
      </c>
      <c r="B48" s="4" t="s">
        <v>116</v>
      </c>
      <c r="C48" s="4"/>
      <c r="D48" s="4"/>
      <c r="E48" s="4"/>
      <c r="F48" s="9" t="s">
        <v>117</v>
      </c>
      <c r="G48" s="4"/>
    </row>
    <row r="49" customFormat="false" ht="18" hidden="false" customHeight="true" outlineLevel="0" collapsed="false">
      <c r="A49" s="4" t="n">
        <v>48</v>
      </c>
      <c r="B49" s="4" t="s">
        <v>118</v>
      </c>
      <c r="C49" s="4" t="s">
        <v>119</v>
      </c>
      <c r="D49" s="4" t="s">
        <v>120</v>
      </c>
      <c r="E49" s="4"/>
      <c r="F49" s="4" t="s">
        <v>121</v>
      </c>
      <c r="G49" s="4"/>
    </row>
    <row r="50" customFormat="false" ht="18" hidden="false" customHeight="true" outlineLevel="0" collapsed="false">
      <c r="A50" s="4" t="n">
        <v>49</v>
      </c>
      <c r="B50" s="4" t="s">
        <v>118</v>
      </c>
      <c r="C50" s="4" t="s">
        <v>122</v>
      </c>
      <c r="D50" s="4" t="s">
        <v>123</v>
      </c>
      <c r="E50" s="4"/>
      <c r="F50" s="4" t="s">
        <v>124</v>
      </c>
      <c r="G50" s="4"/>
    </row>
    <row r="51" customFormat="false" ht="60.75" hidden="false" customHeight="true" outlineLevel="0" collapsed="false">
      <c r="A51" s="4" t="n">
        <v>50</v>
      </c>
      <c r="B51" s="4" t="s">
        <v>125</v>
      </c>
      <c r="C51" s="4" t="s">
        <v>126</v>
      </c>
      <c r="D51" s="4" t="s">
        <v>127</v>
      </c>
      <c r="E51" s="4" t="s">
        <v>48</v>
      </c>
      <c r="F51" s="4" t="s">
        <v>128</v>
      </c>
      <c r="G51" s="4"/>
    </row>
    <row r="52" customFormat="false" ht="30.75" hidden="false" customHeight="true" outlineLevel="0" collapsed="false">
      <c r="A52" s="4" t="n">
        <v>51</v>
      </c>
      <c r="B52" s="4" t="s">
        <v>125</v>
      </c>
      <c r="C52" s="4" t="s">
        <v>129</v>
      </c>
      <c r="D52" s="4" t="s">
        <v>130</v>
      </c>
      <c r="E52" s="4"/>
      <c r="F52" s="4" t="s">
        <v>131</v>
      </c>
      <c r="G52" s="4"/>
    </row>
    <row r="53" customFormat="false" ht="30.75" hidden="false" customHeight="true" outlineLevel="0" collapsed="false">
      <c r="A53" s="4" t="n">
        <v>52</v>
      </c>
      <c r="B53" s="4" t="s">
        <v>132</v>
      </c>
      <c r="C53" s="4" t="s">
        <v>133</v>
      </c>
      <c r="D53" s="4" t="s">
        <v>134</v>
      </c>
      <c r="E53" s="4"/>
      <c r="F53" s="4" t="s">
        <v>135</v>
      </c>
      <c r="G53" s="4"/>
    </row>
    <row r="54" customFormat="false" ht="15" hidden="false" customHeight="true" outlineLevel="0" collapsed="false">
      <c r="A54" s="4" t="n">
        <v>53</v>
      </c>
      <c r="B54" s="4" t="s">
        <v>136</v>
      </c>
      <c r="C54" s="4" t="s">
        <v>137</v>
      </c>
      <c r="D54" s="4"/>
      <c r="E54" s="4"/>
      <c r="F54" s="4" t="s">
        <v>138</v>
      </c>
      <c r="G54" s="4"/>
    </row>
    <row r="55" customFormat="false" ht="30.75" hidden="false" customHeight="true" outlineLevel="0" collapsed="false">
      <c r="A55" s="4" t="n">
        <v>54</v>
      </c>
      <c r="B55" s="4" t="s">
        <v>139</v>
      </c>
      <c r="C55" s="4" t="s">
        <v>140</v>
      </c>
      <c r="E55" s="4"/>
      <c r="F55" s="4"/>
      <c r="G55" s="4" t="s">
        <v>141</v>
      </c>
    </row>
    <row r="56" customFormat="false" ht="15" hidden="false" customHeight="true" outlineLevel="0" collapsed="false">
      <c r="A56" s="4" t="n">
        <v>55</v>
      </c>
      <c r="B56" s="4" t="s">
        <v>139</v>
      </c>
      <c r="C56" s="4" t="s">
        <v>142</v>
      </c>
      <c r="D56" s="4"/>
      <c r="E56" s="4"/>
      <c r="F56" s="4" t="s">
        <v>143</v>
      </c>
    </row>
    <row r="57" customFormat="false" ht="15" hidden="false" customHeight="true" outlineLevel="0" collapsed="false">
      <c r="A57" s="4" t="n">
        <v>56</v>
      </c>
      <c r="B57" s="4" t="s">
        <v>139</v>
      </c>
      <c r="C57" s="4" t="s">
        <v>144</v>
      </c>
      <c r="D57" s="6"/>
      <c r="E57" s="6"/>
      <c r="F57" s="4" t="s">
        <v>145</v>
      </c>
      <c r="G57" s="4"/>
    </row>
    <row r="58" customFormat="false" ht="15" hidden="false" customHeight="true" outlineLevel="0" collapsed="false">
      <c r="A58" s="4" t="n">
        <v>57</v>
      </c>
      <c r="B58" s="4" t="s">
        <v>139</v>
      </c>
      <c r="C58" s="4" t="s">
        <v>146</v>
      </c>
      <c r="D58" s="6"/>
      <c r="E58" s="6"/>
      <c r="F58" s="4" t="s">
        <v>147</v>
      </c>
      <c r="G58" s="4"/>
    </row>
    <row r="59" customFormat="false" ht="15" hidden="false" customHeight="true" outlineLevel="0" collapsed="false">
      <c r="A59" s="4" t="n">
        <v>58</v>
      </c>
      <c r="B59" s="4" t="s">
        <v>139</v>
      </c>
      <c r="C59" s="4" t="s">
        <v>148</v>
      </c>
      <c r="D59" s="4" t="s">
        <v>149</v>
      </c>
      <c r="E59" s="4"/>
      <c r="F59" s="4"/>
      <c r="G59" s="4"/>
    </row>
    <row r="60" customFormat="false" ht="15" hidden="false" customHeight="true" outlineLevel="0" collapsed="false">
      <c r="A60" s="4" t="n">
        <v>59</v>
      </c>
      <c r="B60" s="4" t="s">
        <v>150</v>
      </c>
      <c r="C60" s="4" t="s">
        <v>151</v>
      </c>
      <c r="D60" s="4" t="s">
        <v>152</v>
      </c>
      <c r="E60" s="4" t="s">
        <v>10</v>
      </c>
      <c r="F60" s="4"/>
      <c r="G60" s="4"/>
    </row>
    <row r="61" customFormat="false" ht="15" hidden="false" customHeight="true" outlineLevel="0" collapsed="false">
      <c r="A61" s="4" t="n">
        <v>60</v>
      </c>
      <c r="B61" s="4" t="s">
        <v>150</v>
      </c>
      <c r="C61" s="4" t="s">
        <v>153</v>
      </c>
      <c r="D61" s="6" t="s">
        <v>24</v>
      </c>
      <c r="E61" s="4"/>
      <c r="F61" s="4" t="s">
        <v>154</v>
      </c>
      <c r="G61" s="4"/>
    </row>
    <row r="62" customFormat="false" ht="30.75" hidden="false" customHeight="true" outlineLevel="0" collapsed="false">
      <c r="A62" s="4" t="n">
        <v>61</v>
      </c>
      <c r="B62" s="4" t="s">
        <v>150</v>
      </c>
      <c r="C62" s="4" t="s">
        <v>155</v>
      </c>
      <c r="D62" s="4"/>
      <c r="E62" s="4"/>
      <c r="F62" s="4" t="s">
        <v>156</v>
      </c>
      <c r="G62" s="4"/>
    </row>
    <row r="63" customFormat="false" ht="121.5" hidden="false" customHeight="true" outlineLevel="0" collapsed="false">
      <c r="A63" s="4" t="n">
        <v>62</v>
      </c>
      <c r="B63" s="4" t="s">
        <v>150</v>
      </c>
      <c r="C63" s="4" t="s">
        <v>157</v>
      </c>
      <c r="D63" s="4"/>
      <c r="E63" s="4"/>
      <c r="F63" s="4" t="s">
        <v>158</v>
      </c>
      <c r="G63" s="4"/>
    </row>
    <row r="64" customFormat="false" ht="30.75" hidden="false" customHeight="true" outlineLevel="0" collapsed="false">
      <c r="A64" s="10" t="n">
        <v>63</v>
      </c>
      <c r="B64" s="10" t="s">
        <v>150</v>
      </c>
      <c r="C64" s="10" t="s">
        <v>159</v>
      </c>
      <c r="D64" s="11"/>
      <c r="E64" s="11"/>
      <c r="F64" s="10" t="s">
        <v>160</v>
      </c>
      <c r="G64" s="12"/>
    </row>
    <row r="65" customFormat="false" ht="30.75" hidden="false" customHeight="true" outlineLevel="0" collapsed="false">
      <c r="A65" s="4" t="n">
        <v>64</v>
      </c>
      <c r="B65" s="5" t="s">
        <v>161</v>
      </c>
      <c r="C65" s="13" t="s">
        <v>162</v>
      </c>
      <c r="D65" s="6" t="s">
        <v>163</v>
      </c>
      <c r="E65" s="4" t="s">
        <v>10</v>
      </c>
      <c r="F65" s="4" t="s">
        <v>164</v>
      </c>
      <c r="G65" s="5"/>
    </row>
  </sheetData>
  <autoFilter ref="A1:G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7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D14" activeCellId="0" sqref="D14"/>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42.14"/>
    <col collapsed="false" customWidth="true" hidden="false" outlineLevel="0" max="4" min="4" style="1" width="30"/>
    <col collapsed="false" customWidth="true" hidden="false" outlineLevel="0" max="5" min="5" style="1" width="60"/>
    <col collapsed="false" customWidth="true" hidden="false" outlineLevel="0" max="6" min="6" style="1" width="39"/>
  </cols>
  <sheetData>
    <row r="1" customFormat="false" ht="15" hidden="false" customHeight="true" outlineLevel="0" collapsed="false">
      <c r="A1" s="14" t="s">
        <v>0</v>
      </c>
      <c r="B1" s="14" t="s">
        <v>1</v>
      </c>
      <c r="C1" s="14" t="s">
        <v>2</v>
      </c>
      <c r="D1" s="14" t="s">
        <v>3</v>
      </c>
      <c r="E1" s="14" t="s">
        <v>5</v>
      </c>
      <c r="F1" s="14" t="s">
        <v>6</v>
      </c>
    </row>
    <row r="2" customFormat="false" ht="14.25" hidden="false" customHeight="true" outlineLevel="0" collapsed="false">
      <c r="A2" s="4" t="n">
        <v>1</v>
      </c>
      <c r="B2" s="4" t="s">
        <v>7</v>
      </c>
      <c r="C2" s="4" t="s">
        <v>8</v>
      </c>
      <c r="D2" s="4" t="s">
        <v>9</v>
      </c>
      <c r="E2" s="4" t="s">
        <v>165</v>
      </c>
      <c r="F2" s="4"/>
    </row>
    <row r="3" customFormat="false" ht="14.25" hidden="false" customHeight="true" outlineLevel="0" collapsed="false">
      <c r="A3" s="4" t="n">
        <v>2</v>
      </c>
      <c r="B3" s="4" t="s">
        <v>7</v>
      </c>
      <c r="C3" s="4" t="s">
        <v>11</v>
      </c>
      <c r="D3" s="4"/>
      <c r="E3" s="4" t="s">
        <v>166</v>
      </c>
      <c r="F3" s="4" t="s">
        <v>13</v>
      </c>
    </row>
    <row r="4" customFormat="false" ht="14.25" hidden="false" customHeight="true" outlineLevel="0" collapsed="false">
      <c r="A4" s="4" t="n">
        <v>3</v>
      </c>
      <c r="B4" s="4" t="s">
        <v>7</v>
      </c>
      <c r="C4" s="4" t="s">
        <v>14</v>
      </c>
      <c r="D4" s="4"/>
      <c r="E4" s="4" t="s">
        <v>15</v>
      </c>
      <c r="F4" s="4" t="s">
        <v>13</v>
      </c>
    </row>
    <row r="5" customFormat="false" ht="14.25" hidden="false" customHeight="true" outlineLevel="0" collapsed="false">
      <c r="A5" s="4" t="n">
        <v>4</v>
      </c>
      <c r="B5" s="4" t="s">
        <v>7</v>
      </c>
      <c r="C5" s="4" t="s">
        <v>16</v>
      </c>
      <c r="D5" s="4"/>
      <c r="E5" s="5" t="s">
        <v>17</v>
      </c>
      <c r="F5" s="4" t="s">
        <v>13</v>
      </c>
    </row>
    <row r="6" customFormat="false" ht="14.25" hidden="false" customHeight="true" outlineLevel="0" collapsed="false">
      <c r="A6" s="4" t="n">
        <v>5</v>
      </c>
      <c r="B6" s="5" t="s">
        <v>18</v>
      </c>
      <c r="C6" s="5" t="s">
        <v>19</v>
      </c>
      <c r="D6" s="6" t="s">
        <v>20</v>
      </c>
      <c r="E6" s="5"/>
      <c r="F6" s="5"/>
    </row>
    <row r="7" customFormat="false" ht="14.25" hidden="false" customHeight="true" outlineLevel="0" collapsed="false">
      <c r="A7" s="4" t="n">
        <v>6</v>
      </c>
      <c r="B7" s="5" t="s">
        <v>18</v>
      </c>
      <c r="C7" s="5" t="s">
        <v>21</v>
      </c>
      <c r="D7" s="6" t="s">
        <v>167</v>
      </c>
      <c r="E7" s="5" t="s">
        <v>168</v>
      </c>
      <c r="F7" s="5"/>
    </row>
    <row r="8" customFormat="false" ht="14.25" hidden="false" customHeight="true" outlineLevel="0" collapsed="false">
      <c r="A8" s="4" t="n">
        <v>7</v>
      </c>
      <c r="B8" s="5" t="s">
        <v>18</v>
      </c>
      <c r="C8" s="5" t="s">
        <v>23</v>
      </c>
      <c r="D8" s="6" t="s">
        <v>24</v>
      </c>
      <c r="E8" s="5"/>
      <c r="F8" s="5"/>
    </row>
    <row r="9" customFormat="false" ht="28.5" hidden="false" customHeight="true" outlineLevel="0" collapsed="false">
      <c r="A9" s="4" t="n">
        <v>8</v>
      </c>
      <c r="B9" s="5" t="s">
        <v>18</v>
      </c>
      <c r="C9" s="5" t="s">
        <v>25</v>
      </c>
      <c r="D9" s="4" t="s">
        <v>26</v>
      </c>
      <c r="E9" s="5" t="s">
        <v>27</v>
      </c>
      <c r="F9" s="5"/>
    </row>
    <row r="10" customFormat="false" ht="60.75" hidden="false" customHeight="true" outlineLevel="0" collapsed="false">
      <c r="A10" s="4" t="n">
        <v>9</v>
      </c>
      <c r="B10" s="5" t="s">
        <v>18</v>
      </c>
      <c r="C10" s="5" t="s">
        <v>28</v>
      </c>
      <c r="D10" s="4" t="s">
        <v>169</v>
      </c>
      <c r="E10" s="5" t="s">
        <v>27</v>
      </c>
      <c r="F10" s="5"/>
    </row>
    <row r="11" customFormat="false" ht="60.75" hidden="false" customHeight="true" outlineLevel="0" collapsed="false">
      <c r="A11" s="4" t="n">
        <v>10</v>
      </c>
      <c r="B11" s="5" t="s">
        <v>18</v>
      </c>
      <c r="C11" s="5" t="s">
        <v>30</v>
      </c>
      <c r="D11" s="4" t="s">
        <v>170</v>
      </c>
      <c r="E11" s="5" t="s">
        <v>27</v>
      </c>
      <c r="F11" s="5"/>
    </row>
    <row r="12" customFormat="false" ht="60.75" hidden="false" customHeight="true" outlineLevel="0" collapsed="false">
      <c r="A12" s="4" t="n">
        <v>11</v>
      </c>
      <c r="B12" s="5" t="s">
        <v>18</v>
      </c>
      <c r="C12" s="5" t="s">
        <v>32</v>
      </c>
      <c r="D12" s="4" t="s">
        <v>171</v>
      </c>
      <c r="E12" s="4" t="s">
        <v>172</v>
      </c>
      <c r="F12" s="5"/>
    </row>
    <row r="13" customFormat="false" ht="45.75" hidden="false" customHeight="true" outlineLevel="0" collapsed="false">
      <c r="A13" s="4" t="n">
        <v>12</v>
      </c>
      <c r="B13" s="5" t="s">
        <v>18</v>
      </c>
      <c r="C13" s="5" t="s">
        <v>35</v>
      </c>
      <c r="D13" s="4" t="s">
        <v>173</v>
      </c>
      <c r="E13" s="4" t="s">
        <v>174</v>
      </c>
      <c r="F13" s="5"/>
    </row>
    <row r="14" customFormat="false" ht="91.5" hidden="false" customHeight="true" outlineLevel="0" collapsed="false">
      <c r="A14" s="4" t="n">
        <v>13</v>
      </c>
      <c r="B14" s="5" t="s">
        <v>38</v>
      </c>
      <c r="C14" s="5" t="s">
        <v>39</v>
      </c>
      <c r="D14" s="4" t="s">
        <v>40</v>
      </c>
      <c r="E14" s="5" t="s">
        <v>27</v>
      </c>
      <c r="F14" s="5"/>
    </row>
    <row r="15" customFormat="false" ht="28.5" hidden="false" customHeight="true" outlineLevel="0" collapsed="false">
      <c r="A15" s="4" t="n">
        <v>14</v>
      </c>
      <c r="B15" s="5" t="s">
        <v>38</v>
      </c>
      <c r="C15" s="5" t="s">
        <v>42</v>
      </c>
      <c r="D15" s="6"/>
      <c r="E15" s="4" t="s">
        <v>44</v>
      </c>
      <c r="F15" s="5"/>
    </row>
    <row r="16" customFormat="false" ht="30.75" hidden="false" customHeight="true" outlineLevel="0" collapsed="false">
      <c r="A16" s="4" t="n">
        <v>15</v>
      </c>
      <c r="B16" s="5" t="s">
        <v>38</v>
      </c>
      <c r="C16" s="5" t="s">
        <v>45</v>
      </c>
      <c r="D16" s="4" t="s">
        <v>175</v>
      </c>
      <c r="E16" s="5"/>
      <c r="F16" s="5"/>
    </row>
    <row r="17" customFormat="false" ht="30.75" hidden="false" customHeight="true" outlineLevel="0" collapsed="false">
      <c r="A17" s="4" t="n">
        <v>16</v>
      </c>
      <c r="B17" s="5" t="s">
        <v>38</v>
      </c>
      <c r="C17" s="5" t="s">
        <v>47</v>
      </c>
      <c r="D17" s="4" t="s">
        <v>176</v>
      </c>
      <c r="E17" s="15"/>
      <c r="F17" s="5"/>
    </row>
    <row r="18" customFormat="false" ht="30.75" hidden="false" customHeight="true" outlineLevel="0" collapsed="false">
      <c r="A18" s="4" t="n">
        <v>17</v>
      </c>
      <c r="B18" s="5" t="s">
        <v>38</v>
      </c>
      <c r="C18" s="5" t="s">
        <v>49</v>
      </c>
      <c r="D18" s="4" t="s">
        <v>177</v>
      </c>
      <c r="E18" s="5" t="s">
        <v>27</v>
      </c>
      <c r="F18" s="5"/>
    </row>
    <row r="19" customFormat="false" ht="30.75" hidden="false" customHeight="true" outlineLevel="0" collapsed="false">
      <c r="A19" s="4" t="n">
        <v>18</v>
      </c>
      <c r="B19" s="5" t="s">
        <v>38</v>
      </c>
      <c r="C19" s="5" t="s">
        <v>51</v>
      </c>
      <c r="D19" s="4" t="s">
        <v>178</v>
      </c>
      <c r="E19" s="5" t="s">
        <v>27</v>
      </c>
      <c r="F19" s="5"/>
    </row>
    <row r="20" customFormat="false" ht="57" hidden="false" customHeight="true" outlineLevel="0" collapsed="false">
      <c r="A20" s="4" t="n">
        <v>19</v>
      </c>
      <c r="B20" s="5" t="s">
        <v>38</v>
      </c>
      <c r="C20" s="5" t="s">
        <v>53</v>
      </c>
      <c r="D20" s="4"/>
      <c r="E20" s="4" t="s">
        <v>179</v>
      </c>
      <c r="F20" s="5"/>
    </row>
    <row r="21" customFormat="false" ht="30.75" hidden="false" customHeight="true" outlineLevel="0" collapsed="false">
      <c r="A21" s="4" t="n">
        <v>20</v>
      </c>
      <c r="B21" s="5" t="s">
        <v>38</v>
      </c>
      <c r="C21" s="5" t="s">
        <v>55</v>
      </c>
      <c r="D21" s="4" t="s">
        <v>180</v>
      </c>
      <c r="E21" s="5"/>
      <c r="F21" s="5"/>
    </row>
    <row r="22" customFormat="false" ht="42.75" hidden="false" customHeight="true" outlineLevel="0" collapsed="false">
      <c r="A22" s="4" t="n">
        <v>21</v>
      </c>
      <c r="B22" s="5" t="s">
        <v>57</v>
      </c>
      <c r="C22" s="5" t="s">
        <v>58</v>
      </c>
      <c r="D22" s="6"/>
      <c r="E22" s="8" t="s">
        <v>59</v>
      </c>
      <c r="F22" s="5"/>
    </row>
    <row r="23" customFormat="false" ht="42.75" hidden="false" customHeight="true" outlineLevel="0" collapsed="false">
      <c r="A23" s="4" t="n">
        <v>22</v>
      </c>
      <c r="B23" s="5" t="s">
        <v>57</v>
      </c>
      <c r="C23" s="5" t="s">
        <v>60</v>
      </c>
      <c r="D23" s="6"/>
      <c r="E23" s="8" t="s">
        <v>61</v>
      </c>
      <c r="F23" s="5"/>
    </row>
    <row r="24" customFormat="false" ht="42.75" hidden="false" customHeight="true" outlineLevel="0" collapsed="false">
      <c r="A24" s="4" t="n">
        <v>23</v>
      </c>
      <c r="B24" s="5" t="s">
        <v>57</v>
      </c>
      <c r="C24" s="5" t="s">
        <v>62</v>
      </c>
      <c r="D24" s="6"/>
      <c r="E24" s="8" t="s">
        <v>63</v>
      </c>
      <c r="F24" s="5"/>
    </row>
    <row r="25" customFormat="false" ht="42.75" hidden="false" customHeight="true" outlineLevel="0" collapsed="false">
      <c r="A25" s="4" t="n">
        <v>24</v>
      </c>
      <c r="B25" s="5" t="s">
        <v>57</v>
      </c>
      <c r="C25" s="5" t="s">
        <v>64</v>
      </c>
      <c r="D25" s="6"/>
      <c r="E25" s="8" t="s">
        <v>65</v>
      </c>
      <c r="F25" s="5"/>
    </row>
    <row r="26" customFormat="false" ht="30.75" hidden="false" customHeight="true" outlineLevel="0" collapsed="false">
      <c r="A26" s="4" t="n">
        <v>25</v>
      </c>
      <c r="B26" s="5" t="s">
        <v>66</v>
      </c>
      <c r="C26" s="5" t="s">
        <v>67</v>
      </c>
      <c r="D26" s="4" t="s">
        <v>68</v>
      </c>
      <c r="E26" s="4"/>
      <c r="F26" s="4"/>
    </row>
    <row r="27" customFormat="false" ht="30.75" hidden="false" customHeight="true" outlineLevel="0" collapsed="false">
      <c r="A27" s="4" t="n">
        <v>26</v>
      </c>
      <c r="B27" s="5" t="s">
        <v>66</v>
      </c>
      <c r="C27" s="5" t="s">
        <v>69</v>
      </c>
      <c r="D27" s="4" t="s">
        <v>70</v>
      </c>
      <c r="E27" s="4"/>
      <c r="F27" s="4"/>
    </row>
    <row r="28" customFormat="false" ht="30.75" hidden="false" customHeight="true" outlineLevel="0" collapsed="false">
      <c r="A28" s="4" t="n">
        <v>27</v>
      </c>
      <c r="B28" s="5" t="s">
        <v>66</v>
      </c>
      <c r="C28" s="5" t="s">
        <v>71</v>
      </c>
      <c r="D28" s="4" t="s">
        <v>72</v>
      </c>
      <c r="E28" s="4"/>
      <c r="F28" s="4"/>
    </row>
    <row r="29" customFormat="false" ht="30.75" hidden="false" customHeight="true" outlineLevel="0" collapsed="false">
      <c r="A29" s="4" t="n">
        <v>28</v>
      </c>
      <c r="B29" s="5" t="s">
        <v>66</v>
      </c>
      <c r="C29" s="5" t="s">
        <v>73</v>
      </c>
      <c r="D29" s="4" t="s">
        <v>74</v>
      </c>
      <c r="E29" s="4"/>
      <c r="F29" s="4"/>
    </row>
    <row r="30" customFormat="false" ht="30.75" hidden="false" customHeight="true" outlineLevel="0" collapsed="false">
      <c r="A30" s="4" t="n">
        <v>29</v>
      </c>
      <c r="B30" s="5" t="s">
        <v>66</v>
      </c>
      <c r="C30" s="5" t="s">
        <v>75</v>
      </c>
      <c r="D30" s="4" t="s">
        <v>76</v>
      </c>
      <c r="E30" s="4"/>
      <c r="F30" s="4"/>
    </row>
    <row r="31" customFormat="false" ht="30.75" hidden="false" customHeight="true" outlineLevel="0" collapsed="false">
      <c r="A31" s="4" t="n">
        <v>30</v>
      </c>
      <c r="B31" s="5" t="s">
        <v>66</v>
      </c>
      <c r="C31" s="5" t="s">
        <v>77</v>
      </c>
      <c r="D31" s="4" t="s">
        <v>78</v>
      </c>
      <c r="E31" s="4"/>
      <c r="F31" s="4"/>
    </row>
    <row r="32" customFormat="false" ht="30.75" hidden="false" customHeight="true" outlineLevel="0" collapsed="false">
      <c r="A32" s="4" t="n">
        <v>31</v>
      </c>
      <c r="B32" s="5" t="s">
        <v>66</v>
      </c>
      <c r="C32" s="5" t="s">
        <v>79</v>
      </c>
      <c r="D32" s="4" t="s">
        <v>80</v>
      </c>
      <c r="E32" s="4"/>
      <c r="F32" s="4"/>
    </row>
    <row r="33" customFormat="false" ht="30.75" hidden="false" customHeight="true" outlineLevel="0" collapsed="false">
      <c r="A33" s="4" t="n">
        <v>32</v>
      </c>
      <c r="B33" s="5" t="s">
        <v>66</v>
      </c>
      <c r="C33" s="5" t="s">
        <v>81</v>
      </c>
      <c r="D33" s="4" t="s">
        <v>82</v>
      </c>
      <c r="E33" s="4"/>
      <c r="F33" s="4"/>
    </row>
    <row r="34" customFormat="false" ht="30.75" hidden="false" customHeight="true" outlineLevel="0" collapsed="false">
      <c r="A34" s="4" t="n">
        <v>33</v>
      </c>
      <c r="B34" s="5" t="s">
        <v>66</v>
      </c>
      <c r="C34" s="5" t="s">
        <v>83</v>
      </c>
      <c r="D34" s="4" t="s">
        <v>84</v>
      </c>
      <c r="E34" s="4"/>
      <c r="F34" s="4"/>
    </row>
    <row r="35" customFormat="false" ht="30.75" hidden="false" customHeight="true" outlineLevel="0" collapsed="false">
      <c r="A35" s="4" t="n">
        <v>34</v>
      </c>
      <c r="B35" s="5" t="s">
        <v>66</v>
      </c>
      <c r="C35" s="5" t="s">
        <v>85</v>
      </c>
      <c r="D35" s="4" t="s">
        <v>86</v>
      </c>
      <c r="E35" s="4"/>
      <c r="F35" s="4"/>
    </row>
    <row r="36" customFormat="false" ht="30.75" hidden="false" customHeight="true" outlineLevel="0" collapsed="false">
      <c r="A36" s="4" t="n">
        <v>35</v>
      </c>
      <c r="B36" s="5" t="s">
        <v>66</v>
      </c>
      <c r="C36" s="5" t="s">
        <v>87</v>
      </c>
      <c r="D36" s="4" t="s">
        <v>88</v>
      </c>
      <c r="E36" s="4"/>
      <c r="F36" s="4"/>
    </row>
    <row r="37" customFormat="false" ht="30.75" hidden="false" customHeight="true" outlineLevel="0" collapsed="false">
      <c r="A37" s="4" t="n">
        <v>36</v>
      </c>
      <c r="B37" s="5" t="s">
        <v>66</v>
      </c>
      <c r="C37" s="5" t="s">
        <v>181</v>
      </c>
      <c r="D37" s="4" t="s">
        <v>182</v>
      </c>
      <c r="E37" s="5" t="s">
        <v>27</v>
      </c>
      <c r="F37" s="5"/>
    </row>
    <row r="38" customFormat="false" ht="60.75" hidden="false" customHeight="true" outlineLevel="0" collapsed="false">
      <c r="A38" s="4" t="n">
        <v>37</v>
      </c>
      <c r="B38" s="5" t="s">
        <v>91</v>
      </c>
      <c r="C38" s="5" t="s">
        <v>92</v>
      </c>
      <c r="D38" s="16"/>
      <c r="E38" s="4" t="s">
        <v>183</v>
      </c>
      <c r="F38" s="5"/>
    </row>
    <row r="39" customFormat="false" ht="60.75" hidden="false" customHeight="true" outlineLevel="0" collapsed="false">
      <c r="A39" s="4" t="n">
        <v>38</v>
      </c>
      <c r="B39" s="5" t="s">
        <v>91</v>
      </c>
      <c r="C39" s="5" t="s">
        <v>95</v>
      </c>
      <c r="D39" s="16"/>
      <c r="E39" s="4" t="s">
        <v>183</v>
      </c>
      <c r="F39" s="5"/>
    </row>
    <row r="40" customFormat="false" ht="60.75" hidden="false" customHeight="true" outlineLevel="0" collapsed="false">
      <c r="A40" s="4" t="n">
        <v>39</v>
      </c>
      <c r="B40" s="5" t="s">
        <v>91</v>
      </c>
      <c r="C40" s="5" t="s">
        <v>97</v>
      </c>
      <c r="D40" s="16"/>
      <c r="E40" s="4" t="s">
        <v>183</v>
      </c>
      <c r="F40" s="5"/>
    </row>
    <row r="41" customFormat="false" ht="60.75" hidden="false" customHeight="true" outlineLevel="0" collapsed="false">
      <c r="A41" s="4" t="n">
        <v>40</v>
      </c>
      <c r="B41" s="5" t="s">
        <v>91</v>
      </c>
      <c r="C41" s="5" t="s">
        <v>99</v>
      </c>
      <c r="D41" s="16"/>
      <c r="E41" s="4" t="s">
        <v>183</v>
      </c>
      <c r="F41" s="5"/>
    </row>
    <row r="42" customFormat="false" ht="60.75" hidden="false" customHeight="true" outlineLevel="0" collapsed="false">
      <c r="A42" s="4" t="n">
        <v>41</v>
      </c>
      <c r="B42" s="5" t="s">
        <v>91</v>
      </c>
      <c r="C42" s="5" t="s">
        <v>102</v>
      </c>
      <c r="D42" s="16"/>
      <c r="E42" s="4" t="s">
        <v>183</v>
      </c>
      <c r="F42" s="5"/>
    </row>
    <row r="43" customFormat="false" ht="60.75" hidden="false" customHeight="true" outlineLevel="0" collapsed="false">
      <c r="A43" s="4" t="n">
        <v>42</v>
      </c>
      <c r="B43" s="5" t="s">
        <v>91</v>
      </c>
      <c r="C43" s="5" t="s">
        <v>104</v>
      </c>
      <c r="D43" s="16"/>
      <c r="E43" s="4" t="s">
        <v>183</v>
      </c>
      <c r="F43" s="5"/>
    </row>
    <row r="44" customFormat="false" ht="14.25" hidden="false" customHeight="true" outlineLevel="0" collapsed="false">
      <c r="A44" s="4" t="n">
        <v>43</v>
      </c>
      <c r="B44" s="5" t="s">
        <v>106</v>
      </c>
      <c r="C44" s="5" t="s">
        <v>107</v>
      </c>
      <c r="D44" s="4" t="s">
        <v>184</v>
      </c>
      <c r="E44" s="4" t="s">
        <v>185</v>
      </c>
      <c r="F44" s="5"/>
    </row>
    <row r="45" customFormat="false" ht="14.25" hidden="false" customHeight="true" outlineLevel="0" collapsed="false">
      <c r="A45" s="4" t="n">
        <v>44</v>
      </c>
      <c r="B45" s="5" t="s">
        <v>106</v>
      </c>
      <c r="C45" s="5" t="s">
        <v>110</v>
      </c>
      <c r="D45" s="4" t="s">
        <v>111</v>
      </c>
      <c r="E45" s="4"/>
      <c r="F45" s="5"/>
    </row>
    <row r="46" customFormat="false" ht="14.25" hidden="false" customHeight="true" outlineLevel="0" collapsed="false">
      <c r="A46" s="4" t="n">
        <v>45</v>
      </c>
      <c r="B46" s="5" t="s">
        <v>106</v>
      </c>
      <c r="C46" s="5" t="s">
        <v>112</v>
      </c>
      <c r="D46" s="4" t="s">
        <v>113</v>
      </c>
      <c r="E46" s="4"/>
      <c r="F46" s="5"/>
    </row>
    <row r="47" customFormat="false" ht="14.25" hidden="false" customHeight="true" outlineLevel="0" collapsed="false">
      <c r="A47" s="4" t="n">
        <v>46</v>
      </c>
      <c r="B47" s="5" t="s">
        <v>106</v>
      </c>
      <c r="C47" s="5" t="s">
        <v>114</v>
      </c>
      <c r="D47" s="4"/>
      <c r="E47" s="4" t="s">
        <v>115</v>
      </c>
      <c r="F47" s="5"/>
    </row>
    <row r="48" customFormat="false" ht="14.25" hidden="false" customHeight="true" outlineLevel="0" collapsed="false">
      <c r="A48" s="4" t="n">
        <v>47</v>
      </c>
      <c r="B48" s="4" t="s">
        <v>116</v>
      </c>
      <c r="C48" s="4"/>
      <c r="D48" s="4"/>
      <c r="E48" s="9" t="s">
        <v>117</v>
      </c>
      <c r="F48" s="4"/>
    </row>
    <row r="49" customFormat="false" ht="14.25" hidden="false" customHeight="true" outlineLevel="0" collapsed="false">
      <c r="A49" s="4" t="n">
        <v>48</v>
      </c>
      <c r="B49" s="4" t="s">
        <v>118</v>
      </c>
      <c r="C49" s="4" t="s">
        <v>119</v>
      </c>
      <c r="D49" s="4" t="s">
        <v>186</v>
      </c>
      <c r="E49" s="4" t="s">
        <v>187</v>
      </c>
      <c r="F49" s="4"/>
    </row>
    <row r="50" customFormat="false" ht="14.25" hidden="false" customHeight="true" outlineLevel="0" collapsed="false">
      <c r="A50" s="4" t="n">
        <v>49</v>
      </c>
      <c r="B50" s="4" t="s">
        <v>118</v>
      </c>
      <c r="C50" s="4" t="s">
        <v>122</v>
      </c>
      <c r="D50" s="4" t="s">
        <v>188</v>
      </c>
      <c r="E50" s="4" t="s">
        <v>189</v>
      </c>
      <c r="F50" s="4"/>
    </row>
    <row r="51" customFormat="false" ht="57" hidden="false" customHeight="true" outlineLevel="0" collapsed="false">
      <c r="A51" s="4" t="n">
        <v>50</v>
      </c>
      <c r="B51" s="4" t="s">
        <v>125</v>
      </c>
      <c r="C51" s="4" t="s">
        <v>126</v>
      </c>
      <c r="D51" s="4"/>
      <c r="E51" s="4" t="s">
        <v>190</v>
      </c>
      <c r="F51" s="4"/>
    </row>
    <row r="52" customFormat="false" ht="28.5" hidden="false" customHeight="true" outlineLevel="0" collapsed="false">
      <c r="A52" s="4" t="n">
        <v>51</v>
      </c>
      <c r="B52" s="4" t="s">
        <v>125</v>
      </c>
      <c r="C52" s="4" t="s">
        <v>129</v>
      </c>
      <c r="D52" s="4" t="s">
        <v>191</v>
      </c>
      <c r="E52" s="4" t="s">
        <v>131</v>
      </c>
      <c r="F52" s="4"/>
    </row>
    <row r="53" customFormat="false" ht="28.5" hidden="false" customHeight="true" outlineLevel="0" collapsed="false">
      <c r="A53" s="4" t="n">
        <v>52</v>
      </c>
      <c r="B53" s="4" t="s">
        <v>132</v>
      </c>
      <c r="C53" s="4" t="s">
        <v>133</v>
      </c>
      <c r="D53" s="4"/>
      <c r="E53" s="4" t="s">
        <v>192</v>
      </c>
      <c r="F53" s="4"/>
    </row>
    <row r="54" customFormat="false" ht="15" hidden="false" customHeight="true" outlineLevel="0" collapsed="false">
      <c r="A54" s="4" t="n">
        <v>53</v>
      </c>
      <c r="B54" s="4" t="s">
        <v>136</v>
      </c>
      <c r="C54" s="4" t="s">
        <v>137</v>
      </c>
      <c r="D54" s="4"/>
      <c r="E54" s="4" t="s">
        <v>138</v>
      </c>
      <c r="F54" s="4"/>
    </row>
    <row r="55" customFormat="false" ht="45.75" hidden="false" customHeight="true" outlineLevel="0" collapsed="false">
      <c r="A55" s="4" t="n">
        <v>54</v>
      </c>
      <c r="B55" s="4" t="s">
        <v>139</v>
      </c>
      <c r="C55" s="4" t="s">
        <v>140</v>
      </c>
      <c r="D55" s="4" t="s">
        <v>141</v>
      </c>
      <c r="E55" s="4" t="s">
        <v>193</v>
      </c>
      <c r="F55" s="4"/>
    </row>
    <row r="56" customFormat="false" ht="15" hidden="false" customHeight="true" outlineLevel="0" collapsed="false">
      <c r="A56" s="4" t="n">
        <v>55</v>
      </c>
      <c r="B56" s="4" t="s">
        <v>139</v>
      </c>
      <c r="C56" s="4" t="s">
        <v>142</v>
      </c>
      <c r="D56" s="4"/>
      <c r="E56" s="4" t="s">
        <v>143</v>
      </c>
      <c r="F56" s="4"/>
    </row>
    <row r="57" customFormat="false" ht="15" hidden="false" customHeight="true" outlineLevel="0" collapsed="false">
      <c r="A57" s="4" t="n">
        <v>56</v>
      </c>
      <c r="B57" s="4" t="s">
        <v>139</v>
      </c>
      <c r="C57" s="4" t="s">
        <v>144</v>
      </c>
      <c r="D57" s="6"/>
      <c r="E57" s="4" t="s">
        <v>145</v>
      </c>
      <c r="F57" s="4"/>
    </row>
    <row r="58" customFormat="false" ht="15" hidden="false" customHeight="true" outlineLevel="0" collapsed="false">
      <c r="A58" s="4" t="n">
        <v>57</v>
      </c>
      <c r="B58" s="4" t="s">
        <v>139</v>
      </c>
      <c r="C58" s="4" t="s">
        <v>146</v>
      </c>
      <c r="D58" s="6"/>
      <c r="E58" s="4" t="s">
        <v>147</v>
      </c>
      <c r="F58" s="4"/>
    </row>
    <row r="59" customFormat="false" ht="30.75" hidden="false" customHeight="true" outlineLevel="0" collapsed="false">
      <c r="A59" s="4" t="n">
        <v>58</v>
      </c>
      <c r="B59" s="4" t="s">
        <v>139</v>
      </c>
      <c r="C59" s="4" t="s">
        <v>148</v>
      </c>
      <c r="D59" s="4" t="s">
        <v>194</v>
      </c>
      <c r="E59" s="4" t="s">
        <v>195</v>
      </c>
      <c r="F59" s="4"/>
    </row>
    <row r="60" customFormat="false" ht="30.75" hidden="false" customHeight="true" outlineLevel="0" collapsed="false">
      <c r="A60" s="4" t="n">
        <v>59</v>
      </c>
      <c r="B60" s="4" t="s">
        <v>150</v>
      </c>
      <c r="C60" s="4" t="s">
        <v>151</v>
      </c>
      <c r="D60" s="4"/>
      <c r="E60" s="4" t="s">
        <v>196</v>
      </c>
      <c r="F60" s="4"/>
    </row>
    <row r="61" customFormat="false" ht="15" hidden="false" customHeight="true" outlineLevel="0" collapsed="false">
      <c r="A61" s="4" t="n">
        <v>60</v>
      </c>
      <c r="B61" s="4" t="s">
        <v>150</v>
      </c>
      <c r="C61" s="4" t="s">
        <v>153</v>
      </c>
      <c r="D61" s="4"/>
      <c r="E61" s="4" t="s">
        <v>197</v>
      </c>
      <c r="F61" s="4"/>
    </row>
    <row r="62" customFormat="false" ht="30.75" hidden="false" customHeight="true" outlineLevel="0" collapsed="false">
      <c r="A62" s="4" t="n">
        <v>61</v>
      </c>
      <c r="B62" s="4" t="s">
        <v>150</v>
      </c>
      <c r="C62" s="4" t="s">
        <v>155</v>
      </c>
      <c r="D62" s="4"/>
      <c r="E62" s="4" t="s">
        <v>156</v>
      </c>
      <c r="F62" s="4"/>
    </row>
    <row r="63" customFormat="false" ht="152.25" hidden="false" customHeight="true" outlineLevel="0" collapsed="false">
      <c r="A63" s="4" t="n">
        <v>62</v>
      </c>
      <c r="B63" s="4" t="s">
        <v>150</v>
      </c>
      <c r="C63" s="4" t="s">
        <v>157</v>
      </c>
      <c r="D63" s="4"/>
      <c r="E63" s="4" t="s">
        <v>158</v>
      </c>
      <c r="F63" s="4"/>
    </row>
    <row r="64" customFormat="false" ht="30.75" hidden="false" customHeight="true" outlineLevel="0" collapsed="false">
      <c r="A64" s="10" t="n">
        <v>63</v>
      </c>
      <c r="B64" s="10" t="s">
        <v>150</v>
      </c>
      <c r="C64" s="10" t="s">
        <v>159</v>
      </c>
      <c r="D64" s="11"/>
      <c r="E64" s="10" t="s">
        <v>160</v>
      </c>
      <c r="F64" s="10"/>
    </row>
    <row r="65" customFormat="false" ht="15" hidden="false" customHeight="true" outlineLevel="0" collapsed="false">
      <c r="A65" s="4" t="n">
        <v>64</v>
      </c>
      <c r="B65" s="5" t="s">
        <v>161</v>
      </c>
      <c r="C65" s="13" t="s">
        <v>162</v>
      </c>
      <c r="D65" s="6"/>
      <c r="E65" s="4" t="s">
        <v>164</v>
      </c>
      <c r="F65" s="5"/>
    </row>
    <row r="66" customFormat="false" ht="14.25" hidden="false" customHeight="true" outlineLevel="0" collapsed="false">
      <c r="A66" s="17"/>
      <c r="B66" s="17"/>
      <c r="C66" s="17"/>
      <c r="D66" s="17"/>
      <c r="E66" s="17"/>
      <c r="F66" s="17"/>
    </row>
    <row r="67" customFormat="false" ht="14.25" hidden="false" customHeight="true" outlineLevel="0" collapsed="false">
      <c r="A67" s="18"/>
      <c r="B67" s="18"/>
      <c r="C67" s="18"/>
      <c r="D67" s="18"/>
      <c r="E67" s="18"/>
      <c r="F67" s="18"/>
    </row>
    <row r="68" customFormat="false" ht="14.25" hidden="false" customHeight="true" outlineLevel="0" collapsed="false">
      <c r="A68" s="18"/>
      <c r="B68" s="18"/>
      <c r="C68" s="18"/>
      <c r="D68" s="18"/>
      <c r="E68" s="18"/>
      <c r="F68" s="18"/>
    </row>
    <row r="69" customFormat="false" ht="14.25" hidden="false" customHeight="true" outlineLevel="0" collapsed="false">
      <c r="A69" s="18"/>
      <c r="B69" s="18"/>
      <c r="C69" s="18"/>
      <c r="D69" s="18"/>
      <c r="E69" s="18"/>
      <c r="F69" s="18"/>
    </row>
    <row r="70" customFormat="false" ht="14.25" hidden="false" customHeight="true" outlineLevel="0" collapsed="false">
      <c r="A70" s="19"/>
      <c r="B70" s="18"/>
      <c r="C70" s="19"/>
      <c r="D70" s="2"/>
      <c r="E70"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70"/>
  <sheetViews>
    <sheetView showFormulas="false" showGridLines="true" showRowColHeaders="true" showZeros="true" rightToLeft="false" tabSelected="false" showOutlineSymbols="true" defaultGridColor="true" view="normal" topLeftCell="A1" colorId="64" zoomScale="76" zoomScaleNormal="76" zoomScalePageLayoutView="100" workbookViewId="0">
      <pane xSplit="0" ySplit="1" topLeftCell="A41" activePane="bottomLeft" state="frozen"/>
      <selection pane="topLeft" activeCell="A1" activeCellId="0" sqref="A1"/>
      <selection pane="bottomLeft" activeCell="C49" activeCellId="0" sqref="C49"/>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52"/>
    <col collapsed="false" customWidth="true" hidden="false" outlineLevel="0" max="4" min="4" style="1" width="34"/>
    <col collapsed="false" customWidth="true" hidden="false" outlineLevel="0" max="5" min="5" style="1" width="40"/>
    <col collapsed="false" customWidth="true" hidden="false" outlineLevel="0" max="6" min="6" style="1" width="33.42"/>
  </cols>
  <sheetData>
    <row r="1" customFormat="false" ht="15" hidden="false" customHeight="true" outlineLevel="0" collapsed="false">
      <c r="A1" s="14" t="s">
        <v>0</v>
      </c>
      <c r="B1" s="14" t="s">
        <v>1</v>
      </c>
      <c r="C1" s="14" t="s">
        <v>2</v>
      </c>
      <c r="D1" s="14" t="s">
        <v>3</v>
      </c>
      <c r="E1" s="14" t="s">
        <v>5</v>
      </c>
      <c r="F1" s="14" t="s">
        <v>6</v>
      </c>
    </row>
    <row r="2" customFormat="false" ht="14.25" hidden="false" customHeight="true" outlineLevel="0" collapsed="false">
      <c r="A2" s="4" t="n">
        <v>1</v>
      </c>
      <c r="B2" s="4" t="s">
        <v>7</v>
      </c>
      <c r="C2" s="4" t="s">
        <v>8</v>
      </c>
      <c r="D2" s="4" t="s">
        <v>9</v>
      </c>
      <c r="E2" s="4" t="s">
        <v>165</v>
      </c>
      <c r="F2" s="4"/>
    </row>
    <row r="3" customFormat="false" ht="14.25" hidden="false" customHeight="true" outlineLevel="0" collapsed="false">
      <c r="A3" s="4" t="n">
        <v>2</v>
      </c>
      <c r="B3" s="4" t="s">
        <v>7</v>
      </c>
      <c r="C3" s="4" t="s">
        <v>11</v>
      </c>
      <c r="D3" s="4"/>
      <c r="E3" s="4" t="s">
        <v>166</v>
      </c>
      <c r="F3" s="4" t="s">
        <v>13</v>
      </c>
    </row>
    <row r="4" customFormat="false" ht="14.25" hidden="false" customHeight="true" outlineLevel="0" collapsed="false">
      <c r="A4" s="4" t="n">
        <v>3</v>
      </c>
      <c r="B4" s="4" t="s">
        <v>7</v>
      </c>
      <c r="C4" s="4" t="s">
        <v>14</v>
      </c>
      <c r="D4" s="4"/>
      <c r="E4" s="4" t="s">
        <v>15</v>
      </c>
      <c r="F4" s="4" t="s">
        <v>13</v>
      </c>
    </row>
    <row r="5" customFormat="false" ht="14.25" hidden="false" customHeight="true" outlineLevel="0" collapsed="false">
      <c r="A5" s="4" t="n">
        <v>4</v>
      </c>
      <c r="B5" s="4" t="s">
        <v>7</v>
      </c>
      <c r="C5" s="4" t="s">
        <v>16</v>
      </c>
      <c r="D5" s="4"/>
      <c r="E5" s="5" t="s">
        <v>17</v>
      </c>
      <c r="F5" s="4" t="s">
        <v>13</v>
      </c>
    </row>
    <row r="6" customFormat="false" ht="14.25" hidden="false" customHeight="true" outlineLevel="0" collapsed="false">
      <c r="A6" s="4" t="n">
        <v>5</v>
      </c>
      <c r="B6" s="5" t="s">
        <v>18</v>
      </c>
      <c r="C6" s="5" t="s">
        <v>19</v>
      </c>
      <c r="D6" s="6" t="s">
        <v>20</v>
      </c>
      <c r="E6" s="5"/>
      <c r="F6" s="5"/>
    </row>
    <row r="7" customFormat="false" ht="14.25" hidden="false" customHeight="true" outlineLevel="0" collapsed="false">
      <c r="A7" s="4" t="n">
        <v>6</v>
      </c>
      <c r="B7" s="5" t="s">
        <v>18</v>
      </c>
      <c r="C7" s="5" t="s">
        <v>21</v>
      </c>
      <c r="D7" s="6" t="s">
        <v>167</v>
      </c>
      <c r="E7" s="5" t="s">
        <v>168</v>
      </c>
      <c r="F7" s="5"/>
    </row>
    <row r="8" customFormat="false" ht="14.25" hidden="false" customHeight="true" outlineLevel="0" collapsed="false">
      <c r="A8" s="4" t="n">
        <v>7</v>
      </c>
      <c r="B8" s="5" t="s">
        <v>18</v>
      </c>
      <c r="C8" s="5" t="s">
        <v>23</v>
      </c>
      <c r="D8" s="6" t="s">
        <v>24</v>
      </c>
      <c r="E8" s="5"/>
      <c r="F8" s="5"/>
    </row>
    <row r="9" customFormat="false" ht="28.5" hidden="false" customHeight="true" outlineLevel="0" collapsed="false">
      <c r="A9" s="4" t="n">
        <v>8</v>
      </c>
      <c r="B9" s="5" t="s">
        <v>18</v>
      </c>
      <c r="C9" s="5" t="s">
        <v>25</v>
      </c>
      <c r="D9" s="4" t="s">
        <v>26</v>
      </c>
      <c r="E9" s="5" t="s">
        <v>27</v>
      </c>
      <c r="F9" s="5"/>
    </row>
    <row r="10" customFormat="false" ht="60.75" hidden="false" customHeight="true" outlineLevel="0" collapsed="false">
      <c r="A10" s="4" t="n">
        <v>9</v>
      </c>
      <c r="B10" s="5" t="s">
        <v>18</v>
      </c>
      <c r="C10" s="5" t="s">
        <v>28</v>
      </c>
      <c r="D10" s="4" t="s">
        <v>169</v>
      </c>
      <c r="E10" s="5" t="s">
        <v>27</v>
      </c>
      <c r="F10" s="5"/>
    </row>
    <row r="11" customFormat="false" ht="60.75" hidden="false" customHeight="true" outlineLevel="0" collapsed="false">
      <c r="A11" s="4" t="n">
        <v>10</v>
      </c>
      <c r="B11" s="5" t="s">
        <v>18</v>
      </c>
      <c r="C11" s="5" t="s">
        <v>30</v>
      </c>
      <c r="D11" s="4" t="s">
        <v>170</v>
      </c>
      <c r="E11" s="5" t="s">
        <v>27</v>
      </c>
      <c r="F11" s="5"/>
    </row>
    <row r="12" customFormat="false" ht="60.75" hidden="false" customHeight="true" outlineLevel="0" collapsed="false">
      <c r="A12" s="4" t="n">
        <v>11</v>
      </c>
      <c r="B12" s="5" t="s">
        <v>18</v>
      </c>
      <c r="C12" s="5" t="s">
        <v>32</v>
      </c>
      <c r="D12" s="4" t="s">
        <v>171</v>
      </c>
      <c r="E12" s="4" t="s">
        <v>172</v>
      </c>
      <c r="F12" s="5"/>
    </row>
    <row r="13" customFormat="false" ht="60.75" hidden="false" customHeight="true" outlineLevel="0" collapsed="false">
      <c r="A13" s="4" t="n">
        <v>12</v>
      </c>
      <c r="B13" s="5" t="s">
        <v>18</v>
      </c>
      <c r="C13" s="5" t="s">
        <v>35</v>
      </c>
      <c r="D13" s="4" t="s">
        <v>173</v>
      </c>
      <c r="E13" s="4" t="s">
        <v>174</v>
      </c>
      <c r="F13" s="5"/>
    </row>
    <row r="14" customFormat="false" ht="45.75" hidden="false" customHeight="true" outlineLevel="0" collapsed="false">
      <c r="A14" s="4" t="n">
        <v>13</v>
      </c>
      <c r="B14" s="5" t="s">
        <v>38</v>
      </c>
      <c r="C14" s="5" t="s">
        <v>39</v>
      </c>
      <c r="D14" s="4" t="s">
        <v>40</v>
      </c>
      <c r="E14" s="5" t="s">
        <v>27</v>
      </c>
      <c r="F14" s="5"/>
    </row>
    <row r="15" customFormat="false" ht="42.75" hidden="false" customHeight="true" outlineLevel="0" collapsed="false">
      <c r="A15" s="4" t="n">
        <v>14</v>
      </c>
      <c r="B15" s="5" t="s">
        <v>38</v>
      </c>
      <c r="C15" s="5" t="s">
        <v>42</v>
      </c>
      <c r="D15" s="6"/>
      <c r="E15" s="4" t="s">
        <v>44</v>
      </c>
      <c r="F15" s="5"/>
    </row>
    <row r="16" customFormat="false" ht="15" hidden="false" customHeight="true" outlineLevel="0" collapsed="false">
      <c r="A16" s="4" t="n">
        <v>15</v>
      </c>
      <c r="B16" s="5" t="s">
        <v>38</v>
      </c>
      <c r="C16" s="5" t="s">
        <v>45</v>
      </c>
      <c r="D16" s="4" t="s">
        <v>175</v>
      </c>
      <c r="E16" s="5"/>
      <c r="F16" s="5"/>
    </row>
    <row r="17" customFormat="false" ht="15" hidden="false" customHeight="true" outlineLevel="0" collapsed="false">
      <c r="A17" s="4" t="n">
        <v>16</v>
      </c>
      <c r="B17" s="5" t="s">
        <v>38</v>
      </c>
      <c r="C17" s="5" t="s">
        <v>47</v>
      </c>
      <c r="D17" s="4" t="s">
        <v>176</v>
      </c>
      <c r="E17" s="5" t="s">
        <v>27</v>
      </c>
      <c r="F17" s="5"/>
    </row>
    <row r="18" customFormat="false" ht="30.75" hidden="false" customHeight="true" outlineLevel="0" collapsed="false">
      <c r="A18" s="4" t="n">
        <v>17</v>
      </c>
      <c r="B18" s="5" t="s">
        <v>38</v>
      </c>
      <c r="C18" s="5" t="s">
        <v>49</v>
      </c>
      <c r="D18" s="4" t="s">
        <v>177</v>
      </c>
      <c r="E18" s="5" t="s">
        <v>27</v>
      </c>
      <c r="F18" s="5"/>
    </row>
    <row r="19" customFormat="false" ht="30.75" hidden="false" customHeight="true" outlineLevel="0" collapsed="false">
      <c r="A19" s="4" t="n">
        <v>18</v>
      </c>
      <c r="B19" s="5" t="s">
        <v>38</v>
      </c>
      <c r="C19" s="5" t="s">
        <v>51</v>
      </c>
      <c r="D19" s="4" t="s">
        <v>178</v>
      </c>
      <c r="E19" s="5" t="s">
        <v>27</v>
      </c>
      <c r="F19" s="5"/>
    </row>
    <row r="20" customFormat="false" ht="57" hidden="false" customHeight="true" outlineLevel="0" collapsed="false">
      <c r="A20" s="4" t="n">
        <v>19</v>
      </c>
      <c r="B20" s="5" t="s">
        <v>38</v>
      </c>
      <c r="C20" s="5" t="s">
        <v>53</v>
      </c>
      <c r="D20" s="4"/>
      <c r="E20" s="4" t="s">
        <v>198</v>
      </c>
      <c r="F20" s="5"/>
    </row>
    <row r="21" customFormat="false" ht="30.75" hidden="false" customHeight="true" outlineLevel="0" collapsed="false">
      <c r="A21" s="4" t="n">
        <v>20</v>
      </c>
      <c r="B21" s="5" t="s">
        <v>38</v>
      </c>
      <c r="C21" s="5" t="s">
        <v>55</v>
      </c>
      <c r="D21" s="4" t="s">
        <v>180</v>
      </c>
      <c r="E21" s="5"/>
      <c r="F21" s="5"/>
    </row>
    <row r="22" customFormat="false" ht="42.75" hidden="false" customHeight="true" outlineLevel="0" collapsed="false">
      <c r="A22" s="4" t="n">
        <v>21</v>
      </c>
      <c r="B22" s="5" t="s">
        <v>57</v>
      </c>
      <c r="C22" s="5" t="s">
        <v>58</v>
      </c>
      <c r="D22" s="6"/>
      <c r="E22" s="8" t="s">
        <v>59</v>
      </c>
      <c r="F22" s="5"/>
    </row>
    <row r="23" customFormat="false" ht="42.75" hidden="false" customHeight="true" outlineLevel="0" collapsed="false">
      <c r="A23" s="4" t="n">
        <v>22</v>
      </c>
      <c r="B23" s="5" t="s">
        <v>57</v>
      </c>
      <c r="C23" s="5" t="s">
        <v>60</v>
      </c>
      <c r="D23" s="6"/>
      <c r="E23" s="8" t="s">
        <v>61</v>
      </c>
      <c r="F23" s="5"/>
    </row>
    <row r="24" customFormat="false" ht="42.75" hidden="false" customHeight="true" outlineLevel="0" collapsed="false">
      <c r="A24" s="4" t="n">
        <v>23</v>
      </c>
      <c r="B24" s="5" t="s">
        <v>57</v>
      </c>
      <c r="C24" s="5" t="s">
        <v>62</v>
      </c>
      <c r="D24" s="6"/>
      <c r="E24" s="8" t="s">
        <v>63</v>
      </c>
      <c r="F24" s="5"/>
    </row>
    <row r="25" customFormat="false" ht="42.75" hidden="false" customHeight="true" outlineLevel="0" collapsed="false">
      <c r="A25" s="4" t="n">
        <v>24</v>
      </c>
      <c r="B25" s="5" t="s">
        <v>57</v>
      </c>
      <c r="C25" s="5" t="s">
        <v>64</v>
      </c>
      <c r="D25" s="6"/>
      <c r="E25" s="8" t="s">
        <v>65</v>
      </c>
      <c r="F25" s="5"/>
    </row>
    <row r="26" customFormat="false" ht="30.75" hidden="false" customHeight="true" outlineLevel="0" collapsed="false">
      <c r="A26" s="4" t="n">
        <v>25</v>
      </c>
      <c r="B26" s="5" t="s">
        <v>66</v>
      </c>
      <c r="C26" s="5" t="s">
        <v>67</v>
      </c>
      <c r="D26" s="4" t="s">
        <v>68</v>
      </c>
      <c r="E26" s="4"/>
      <c r="F26" s="4"/>
    </row>
    <row r="27" customFormat="false" ht="30.75" hidden="false" customHeight="true" outlineLevel="0" collapsed="false">
      <c r="A27" s="4" t="n">
        <v>26</v>
      </c>
      <c r="B27" s="5" t="s">
        <v>66</v>
      </c>
      <c r="C27" s="5" t="s">
        <v>69</v>
      </c>
      <c r="D27" s="4" t="s">
        <v>70</v>
      </c>
      <c r="E27" s="4"/>
      <c r="F27" s="4"/>
    </row>
    <row r="28" customFormat="false" ht="30.75" hidden="false" customHeight="true" outlineLevel="0" collapsed="false">
      <c r="A28" s="4" t="n">
        <v>27</v>
      </c>
      <c r="B28" s="5" t="s">
        <v>66</v>
      </c>
      <c r="C28" s="5" t="s">
        <v>71</v>
      </c>
      <c r="D28" s="4" t="s">
        <v>72</v>
      </c>
      <c r="E28" s="4"/>
      <c r="F28" s="4"/>
    </row>
    <row r="29" customFormat="false" ht="30.75" hidden="false" customHeight="true" outlineLevel="0" collapsed="false">
      <c r="A29" s="4" t="n">
        <v>28</v>
      </c>
      <c r="B29" s="5" t="s">
        <v>66</v>
      </c>
      <c r="C29" s="5" t="s">
        <v>73</v>
      </c>
      <c r="D29" s="4" t="s">
        <v>74</v>
      </c>
      <c r="E29" s="4"/>
      <c r="F29" s="4"/>
    </row>
    <row r="30" customFormat="false" ht="30.75" hidden="false" customHeight="true" outlineLevel="0" collapsed="false">
      <c r="A30" s="4" t="n">
        <v>29</v>
      </c>
      <c r="B30" s="5" t="s">
        <v>66</v>
      </c>
      <c r="C30" s="5" t="s">
        <v>75</v>
      </c>
      <c r="D30" s="4" t="s">
        <v>76</v>
      </c>
      <c r="E30" s="4"/>
      <c r="F30" s="4"/>
    </row>
    <row r="31" customFormat="false" ht="30.75" hidden="false" customHeight="true" outlineLevel="0" collapsed="false">
      <c r="A31" s="4" t="n">
        <v>30</v>
      </c>
      <c r="B31" s="5" t="s">
        <v>66</v>
      </c>
      <c r="C31" s="5" t="s">
        <v>77</v>
      </c>
      <c r="D31" s="4" t="s">
        <v>78</v>
      </c>
      <c r="E31" s="4"/>
      <c r="F31" s="4"/>
    </row>
    <row r="32" customFormat="false" ht="30.75" hidden="false" customHeight="true" outlineLevel="0" collapsed="false">
      <c r="A32" s="4" t="n">
        <v>31</v>
      </c>
      <c r="B32" s="5" t="s">
        <v>66</v>
      </c>
      <c r="C32" s="5" t="s">
        <v>79</v>
      </c>
      <c r="D32" s="4" t="s">
        <v>80</v>
      </c>
      <c r="E32" s="4"/>
      <c r="F32" s="4"/>
    </row>
    <row r="33" customFormat="false" ht="30.75" hidden="false" customHeight="true" outlineLevel="0" collapsed="false">
      <c r="A33" s="4" t="n">
        <v>32</v>
      </c>
      <c r="B33" s="5" t="s">
        <v>66</v>
      </c>
      <c r="C33" s="5" t="s">
        <v>81</v>
      </c>
      <c r="D33" s="4" t="s">
        <v>82</v>
      </c>
      <c r="E33" s="4"/>
      <c r="F33" s="4"/>
    </row>
    <row r="34" customFormat="false" ht="30.75" hidden="false" customHeight="true" outlineLevel="0" collapsed="false">
      <c r="A34" s="4" t="n">
        <v>33</v>
      </c>
      <c r="B34" s="5" t="s">
        <v>66</v>
      </c>
      <c r="C34" s="5" t="s">
        <v>83</v>
      </c>
      <c r="D34" s="4" t="s">
        <v>84</v>
      </c>
      <c r="E34" s="4"/>
      <c r="F34" s="4"/>
    </row>
    <row r="35" customFormat="false" ht="30.75" hidden="false" customHeight="true" outlineLevel="0" collapsed="false">
      <c r="A35" s="4" t="n">
        <v>34</v>
      </c>
      <c r="B35" s="5" t="s">
        <v>66</v>
      </c>
      <c r="C35" s="5" t="s">
        <v>85</v>
      </c>
      <c r="D35" s="4" t="s">
        <v>86</v>
      </c>
      <c r="E35" s="4"/>
      <c r="F35" s="4"/>
    </row>
    <row r="36" customFormat="false" ht="30.75" hidden="false" customHeight="true" outlineLevel="0" collapsed="false">
      <c r="A36" s="4" t="n">
        <v>35</v>
      </c>
      <c r="B36" s="5" t="s">
        <v>66</v>
      </c>
      <c r="C36" s="5" t="s">
        <v>87</v>
      </c>
      <c r="D36" s="4" t="s">
        <v>88</v>
      </c>
      <c r="E36" s="4"/>
      <c r="F36" s="4"/>
    </row>
    <row r="37" customFormat="false" ht="30.75" hidden="false" customHeight="true" outlineLevel="0" collapsed="false">
      <c r="A37" s="4" t="n">
        <v>36</v>
      </c>
      <c r="B37" s="5" t="s">
        <v>66</v>
      </c>
      <c r="C37" s="5" t="s">
        <v>89</v>
      </c>
      <c r="D37" s="4" t="s">
        <v>90</v>
      </c>
      <c r="E37" s="5" t="s">
        <v>27</v>
      </c>
      <c r="F37" s="5"/>
    </row>
    <row r="38" customFormat="false" ht="60.75" hidden="false" customHeight="true" outlineLevel="0" collapsed="false">
      <c r="A38" s="4" t="n">
        <v>37</v>
      </c>
      <c r="B38" s="5" t="s">
        <v>91</v>
      </c>
      <c r="C38" s="5" t="s">
        <v>92</v>
      </c>
      <c r="D38" s="16"/>
      <c r="E38" s="4" t="s">
        <v>183</v>
      </c>
      <c r="F38" s="5"/>
    </row>
    <row r="39" customFormat="false" ht="60.75" hidden="false" customHeight="true" outlineLevel="0" collapsed="false">
      <c r="A39" s="4" t="n">
        <v>38</v>
      </c>
      <c r="B39" s="5" t="s">
        <v>91</v>
      </c>
      <c r="C39" s="5" t="s">
        <v>95</v>
      </c>
      <c r="D39" s="16"/>
      <c r="E39" s="4" t="s">
        <v>183</v>
      </c>
      <c r="F39" s="5"/>
    </row>
    <row r="40" customFormat="false" ht="60.75" hidden="false" customHeight="true" outlineLevel="0" collapsed="false">
      <c r="A40" s="4" t="n">
        <v>39</v>
      </c>
      <c r="B40" s="5" t="s">
        <v>91</v>
      </c>
      <c r="C40" s="5" t="s">
        <v>97</v>
      </c>
      <c r="D40" s="16"/>
      <c r="E40" s="4" t="s">
        <v>183</v>
      </c>
      <c r="F40" s="5"/>
    </row>
    <row r="41" customFormat="false" ht="60.75" hidden="false" customHeight="true" outlineLevel="0" collapsed="false">
      <c r="A41" s="4" t="n">
        <v>40</v>
      </c>
      <c r="B41" s="5" t="s">
        <v>91</v>
      </c>
      <c r="C41" s="5" t="s">
        <v>99</v>
      </c>
      <c r="D41" s="16"/>
      <c r="E41" s="4" t="s">
        <v>183</v>
      </c>
      <c r="F41" s="5"/>
    </row>
    <row r="42" customFormat="false" ht="60.75" hidden="false" customHeight="true" outlineLevel="0" collapsed="false">
      <c r="A42" s="4" t="n">
        <v>41</v>
      </c>
      <c r="B42" s="5" t="s">
        <v>91</v>
      </c>
      <c r="C42" s="5" t="s">
        <v>102</v>
      </c>
      <c r="D42" s="16"/>
      <c r="E42" s="4" t="s">
        <v>183</v>
      </c>
      <c r="F42" s="5"/>
    </row>
    <row r="43" customFormat="false" ht="60.75" hidden="false" customHeight="true" outlineLevel="0" collapsed="false">
      <c r="A43" s="4" t="n">
        <v>42</v>
      </c>
      <c r="B43" s="5" t="s">
        <v>91</v>
      </c>
      <c r="C43" s="5" t="s">
        <v>104</v>
      </c>
      <c r="D43" s="16"/>
      <c r="E43" s="4" t="s">
        <v>183</v>
      </c>
      <c r="F43" s="5"/>
    </row>
    <row r="44" customFormat="false" ht="28.5" hidden="false" customHeight="true" outlineLevel="0" collapsed="false">
      <c r="A44" s="4" t="n">
        <v>43</v>
      </c>
      <c r="B44" s="5" t="s">
        <v>106</v>
      </c>
      <c r="C44" s="5" t="s">
        <v>107</v>
      </c>
      <c r="D44" s="4" t="s">
        <v>184</v>
      </c>
      <c r="E44" s="4" t="s">
        <v>185</v>
      </c>
      <c r="F44" s="5"/>
    </row>
    <row r="45" customFormat="false" ht="14.25" hidden="false" customHeight="true" outlineLevel="0" collapsed="false">
      <c r="A45" s="4" t="n">
        <v>44</v>
      </c>
      <c r="B45" s="5" t="s">
        <v>106</v>
      </c>
      <c r="C45" s="5" t="s">
        <v>110</v>
      </c>
      <c r="D45" s="4" t="s">
        <v>111</v>
      </c>
      <c r="E45" s="4"/>
      <c r="F45" s="5"/>
    </row>
    <row r="46" customFormat="false" ht="14.25" hidden="false" customHeight="true" outlineLevel="0" collapsed="false">
      <c r="A46" s="4" t="n">
        <v>45</v>
      </c>
      <c r="B46" s="5" t="s">
        <v>106</v>
      </c>
      <c r="C46" s="5" t="s">
        <v>112</v>
      </c>
      <c r="D46" s="4" t="s">
        <v>113</v>
      </c>
      <c r="E46" s="4"/>
      <c r="F46" s="5"/>
    </row>
    <row r="47" customFormat="false" ht="14.25" hidden="false" customHeight="true" outlineLevel="0" collapsed="false">
      <c r="A47" s="4" t="n">
        <v>46</v>
      </c>
      <c r="B47" s="5" t="s">
        <v>106</v>
      </c>
      <c r="C47" s="5" t="s">
        <v>114</v>
      </c>
      <c r="D47" s="4"/>
      <c r="E47" s="4" t="s">
        <v>115</v>
      </c>
      <c r="F47" s="5"/>
    </row>
    <row r="48" customFormat="false" ht="14.25" hidden="false" customHeight="true" outlineLevel="0" collapsed="false">
      <c r="A48" s="4" t="n">
        <v>47</v>
      </c>
      <c r="B48" s="4" t="s">
        <v>116</v>
      </c>
      <c r="C48" s="4"/>
      <c r="D48" s="4"/>
      <c r="E48" s="9" t="s">
        <v>117</v>
      </c>
      <c r="F48" s="4"/>
    </row>
    <row r="49" customFormat="false" ht="14.25" hidden="false" customHeight="true" outlineLevel="0" collapsed="false">
      <c r="A49" s="4" t="n">
        <v>48</v>
      </c>
      <c r="B49" s="4" t="s">
        <v>118</v>
      </c>
      <c r="C49" s="4" t="s">
        <v>119</v>
      </c>
      <c r="D49" s="4" t="s">
        <v>186</v>
      </c>
      <c r="E49" s="4" t="s">
        <v>187</v>
      </c>
      <c r="F49" s="4"/>
    </row>
    <row r="50" customFormat="false" ht="14.25" hidden="false" customHeight="true" outlineLevel="0" collapsed="false">
      <c r="A50" s="4" t="n">
        <v>49</v>
      </c>
      <c r="B50" s="4" t="s">
        <v>118</v>
      </c>
      <c r="C50" s="4" t="s">
        <v>122</v>
      </c>
      <c r="D50" s="4" t="s">
        <v>188</v>
      </c>
      <c r="E50" s="4" t="s">
        <v>189</v>
      </c>
      <c r="F50" s="4"/>
    </row>
    <row r="51" customFormat="false" ht="72" hidden="false" customHeight="true" outlineLevel="0" collapsed="false">
      <c r="A51" s="4" t="n">
        <v>50</v>
      </c>
      <c r="B51" s="4" t="s">
        <v>125</v>
      </c>
      <c r="C51" s="4" t="s">
        <v>126</v>
      </c>
      <c r="D51" s="4"/>
      <c r="E51" s="4" t="s">
        <v>190</v>
      </c>
      <c r="F51" s="4"/>
    </row>
    <row r="52" customFormat="false" ht="42.75" hidden="false" customHeight="true" outlineLevel="0" collapsed="false">
      <c r="A52" s="4" t="n">
        <v>51</v>
      </c>
      <c r="B52" s="4" t="s">
        <v>125</v>
      </c>
      <c r="C52" s="4" t="s">
        <v>129</v>
      </c>
      <c r="D52" s="4" t="s">
        <v>191</v>
      </c>
      <c r="E52" s="4" t="s">
        <v>131</v>
      </c>
      <c r="F52" s="4"/>
    </row>
    <row r="53" customFormat="false" ht="28.5" hidden="false" customHeight="true" outlineLevel="0" collapsed="false">
      <c r="A53" s="4" t="n">
        <v>52</v>
      </c>
      <c r="B53" s="4" t="s">
        <v>132</v>
      </c>
      <c r="C53" s="4" t="s">
        <v>133</v>
      </c>
      <c r="D53" s="4"/>
      <c r="E53" s="4" t="s">
        <v>192</v>
      </c>
      <c r="F53" s="4"/>
    </row>
    <row r="54" customFormat="false" ht="15" hidden="false" customHeight="true" outlineLevel="0" collapsed="false">
      <c r="A54" s="4" t="n">
        <v>53</v>
      </c>
      <c r="B54" s="4" t="s">
        <v>136</v>
      </c>
      <c r="C54" s="4" t="s">
        <v>137</v>
      </c>
      <c r="D54" s="4"/>
      <c r="E54" s="4" t="s">
        <v>138</v>
      </c>
      <c r="F54" s="4"/>
    </row>
    <row r="55" customFormat="false" ht="60.75" hidden="false" customHeight="true" outlineLevel="0" collapsed="false">
      <c r="A55" s="4" t="n">
        <v>54</v>
      </c>
      <c r="B55" s="4" t="s">
        <v>139</v>
      </c>
      <c r="C55" s="4" t="s">
        <v>140</v>
      </c>
      <c r="D55" s="4" t="s">
        <v>141</v>
      </c>
      <c r="E55" s="4" t="s">
        <v>193</v>
      </c>
      <c r="F55" s="4"/>
    </row>
    <row r="56" customFormat="false" ht="15" hidden="false" customHeight="true" outlineLevel="0" collapsed="false">
      <c r="A56" s="4" t="n">
        <v>55</v>
      </c>
      <c r="B56" s="4" t="s">
        <v>139</v>
      </c>
      <c r="C56" s="4" t="s">
        <v>142</v>
      </c>
      <c r="D56" s="4"/>
      <c r="E56" s="4" t="s">
        <v>143</v>
      </c>
      <c r="F56" s="4"/>
    </row>
    <row r="57" customFormat="false" ht="15" hidden="false" customHeight="true" outlineLevel="0" collapsed="false">
      <c r="A57" s="4" t="n">
        <v>56</v>
      </c>
      <c r="B57" s="4" t="s">
        <v>139</v>
      </c>
      <c r="C57" s="4" t="s">
        <v>144</v>
      </c>
      <c r="D57" s="6"/>
      <c r="E57" s="4" t="s">
        <v>145</v>
      </c>
      <c r="F57" s="4"/>
    </row>
    <row r="58" customFormat="false" ht="15" hidden="false" customHeight="true" outlineLevel="0" collapsed="false">
      <c r="A58" s="4" t="n">
        <v>57</v>
      </c>
      <c r="B58" s="4" t="s">
        <v>139</v>
      </c>
      <c r="C58" s="4" t="s">
        <v>146</v>
      </c>
      <c r="D58" s="6"/>
      <c r="E58" s="4" t="s">
        <v>147</v>
      </c>
      <c r="F58" s="4"/>
    </row>
    <row r="59" customFormat="false" ht="15" hidden="false" customHeight="true" outlineLevel="0" collapsed="false">
      <c r="A59" s="4" t="n">
        <v>58</v>
      </c>
      <c r="B59" s="4" t="s">
        <v>139</v>
      </c>
      <c r="C59" s="4" t="s">
        <v>148</v>
      </c>
      <c r="D59" s="4" t="s">
        <v>194</v>
      </c>
      <c r="E59" s="4" t="s">
        <v>195</v>
      </c>
      <c r="F59" s="4"/>
    </row>
    <row r="60" customFormat="false" ht="30.75" hidden="false" customHeight="true" outlineLevel="0" collapsed="false">
      <c r="A60" s="4" t="n">
        <v>59</v>
      </c>
      <c r="B60" s="4" t="s">
        <v>150</v>
      </c>
      <c r="C60" s="4" t="s">
        <v>151</v>
      </c>
      <c r="D60" s="4"/>
      <c r="E60" s="4" t="s">
        <v>196</v>
      </c>
      <c r="F60" s="4"/>
    </row>
    <row r="61" customFormat="false" ht="15" hidden="false" customHeight="true" outlineLevel="0" collapsed="false">
      <c r="A61" s="4" t="n">
        <v>60</v>
      </c>
      <c r="B61" s="4" t="s">
        <v>150</v>
      </c>
      <c r="C61" s="4" t="s">
        <v>153</v>
      </c>
      <c r="D61" s="4"/>
      <c r="E61" s="4" t="s">
        <v>197</v>
      </c>
      <c r="F61" s="4"/>
    </row>
    <row r="62" customFormat="false" ht="30.75" hidden="false" customHeight="true" outlineLevel="0" collapsed="false">
      <c r="A62" s="4" t="n">
        <v>61</v>
      </c>
      <c r="B62" s="4" t="s">
        <v>150</v>
      </c>
      <c r="C62" s="4" t="s">
        <v>155</v>
      </c>
      <c r="D62" s="4"/>
      <c r="E62" s="4" t="s">
        <v>156</v>
      </c>
      <c r="F62" s="4"/>
    </row>
    <row r="63" customFormat="false" ht="121.5" hidden="false" customHeight="true" outlineLevel="0" collapsed="false">
      <c r="A63" s="4" t="n">
        <v>62</v>
      </c>
      <c r="B63" s="4" t="s">
        <v>150</v>
      </c>
      <c r="C63" s="4" t="s">
        <v>157</v>
      </c>
      <c r="D63" s="4"/>
      <c r="E63" s="4" t="s">
        <v>158</v>
      </c>
      <c r="F63" s="4"/>
    </row>
    <row r="64" customFormat="false" ht="45.75" hidden="false" customHeight="true" outlineLevel="0" collapsed="false">
      <c r="A64" s="10" t="n">
        <v>63</v>
      </c>
      <c r="B64" s="10" t="s">
        <v>150</v>
      </c>
      <c r="C64" s="10" t="s">
        <v>159</v>
      </c>
      <c r="D64" s="11"/>
      <c r="E64" s="10" t="s">
        <v>160</v>
      </c>
      <c r="F64" s="10"/>
    </row>
    <row r="65" customFormat="false" ht="15" hidden="false" customHeight="true" outlineLevel="0" collapsed="false">
      <c r="A65" s="4" t="n">
        <v>64</v>
      </c>
      <c r="B65" s="5" t="s">
        <v>161</v>
      </c>
      <c r="C65" s="13" t="s">
        <v>162</v>
      </c>
      <c r="D65" s="6"/>
      <c r="E65" s="4" t="s">
        <v>164</v>
      </c>
      <c r="F65" s="5"/>
    </row>
    <row r="66" customFormat="false" ht="14.25" hidden="false" customHeight="true" outlineLevel="0" collapsed="false">
      <c r="A66" s="17"/>
      <c r="B66" s="17"/>
      <c r="C66" s="17"/>
      <c r="D66" s="17"/>
      <c r="E66" s="17"/>
      <c r="F66" s="17"/>
    </row>
    <row r="67" customFormat="false" ht="14.25" hidden="false" customHeight="true" outlineLevel="0" collapsed="false">
      <c r="A67" s="18"/>
      <c r="B67" s="18"/>
      <c r="C67" s="18"/>
      <c r="D67" s="18"/>
      <c r="E67" s="18"/>
      <c r="F67" s="18"/>
    </row>
    <row r="68" customFormat="false" ht="14.25" hidden="false" customHeight="true" outlineLevel="0" collapsed="false">
      <c r="A68" s="18"/>
      <c r="B68" s="18"/>
      <c r="C68" s="18"/>
      <c r="D68" s="18"/>
      <c r="E68" s="18"/>
      <c r="F68" s="18"/>
    </row>
    <row r="69" customFormat="false" ht="14.25" hidden="false" customHeight="true" outlineLevel="0" collapsed="false">
      <c r="A69" s="18"/>
      <c r="B69" s="18"/>
      <c r="C69" s="18"/>
      <c r="D69" s="18"/>
      <c r="E69" s="18"/>
      <c r="F69" s="18"/>
    </row>
    <row r="70" customFormat="false" ht="14.25" hidden="false" customHeight="true" outlineLevel="0" collapsed="false">
      <c r="A70" s="19"/>
      <c r="B70" s="18"/>
      <c r="C70" s="19"/>
      <c r="D70" s="2"/>
      <c r="E70"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G98"/>
  <sheetViews>
    <sheetView showFormulas="false" showGridLines="true" showRowColHeaders="true" showZeros="true" rightToLeft="false" tabSelected="true" showOutlineSymbols="true" defaultGridColor="true" view="normal" topLeftCell="A1" colorId="64" zoomScale="69" zoomScaleNormal="69" zoomScalePageLayoutView="100" workbookViewId="0">
      <pane xSplit="0" ySplit="1" topLeftCell="A33" activePane="bottomLeft" state="frozen"/>
      <selection pane="topLeft" activeCell="A1" activeCellId="0" sqref="A1"/>
      <selection pane="bottomLeft" activeCell="D39" activeCellId="0" sqref="D39"/>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6"/>
    <col collapsed="false" customWidth="true" hidden="false" outlineLevel="0" max="4" min="4" style="1" width="74"/>
    <col collapsed="false" customWidth="true" hidden="false" outlineLevel="0" max="5" min="5" style="1" width="62"/>
    <col collapsed="false" customWidth="true" hidden="false" outlineLevel="0" max="6" min="6" style="1" width="26.57"/>
    <col collapsed="false" customWidth="true" hidden="false" outlineLevel="0" max="7" min="7" style="1" width="47.86"/>
  </cols>
  <sheetData>
    <row r="1" customFormat="false" ht="14.25" hidden="false" customHeight="true" outlineLevel="0" collapsed="false">
      <c r="A1" s="14" t="s">
        <v>0</v>
      </c>
      <c r="B1" s="14" t="s">
        <v>1</v>
      </c>
      <c r="C1" s="14" t="s">
        <v>199</v>
      </c>
      <c r="D1" s="14" t="s">
        <v>3</v>
      </c>
      <c r="E1" s="14" t="s">
        <v>5</v>
      </c>
      <c r="F1" s="14" t="s">
        <v>6</v>
      </c>
      <c r="G1" s="5"/>
    </row>
    <row r="2" customFormat="false" ht="28.5" hidden="false" customHeight="true" outlineLevel="0" collapsed="false">
      <c r="A2" s="4" t="n">
        <v>1</v>
      </c>
      <c r="B2" s="4" t="s">
        <v>7</v>
      </c>
      <c r="C2" s="4" t="s">
        <v>200</v>
      </c>
      <c r="D2" s="4"/>
      <c r="E2" s="4" t="s">
        <v>201</v>
      </c>
      <c r="F2" s="4" t="s">
        <v>13</v>
      </c>
      <c r="G2" s="4" t="s">
        <v>202</v>
      </c>
    </row>
    <row r="3" customFormat="false" ht="15" hidden="false" customHeight="true" outlineLevel="0" collapsed="false">
      <c r="A3" s="4" t="n">
        <v>2</v>
      </c>
      <c r="B3" s="4" t="s">
        <v>7</v>
      </c>
      <c r="C3" s="4" t="s">
        <v>8</v>
      </c>
      <c r="D3" s="4" t="s">
        <v>9</v>
      </c>
      <c r="E3" s="4"/>
      <c r="F3" s="4"/>
      <c r="G3" s="5"/>
    </row>
    <row r="4" customFormat="false" ht="15" hidden="false" customHeight="true" outlineLevel="0" collapsed="false">
      <c r="A4" s="4" t="n">
        <v>3</v>
      </c>
      <c r="B4" s="4" t="s">
        <v>7</v>
      </c>
      <c r="C4" s="4" t="s">
        <v>11</v>
      </c>
      <c r="D4" s="4" t="s">
        <v>12</v>
      </c>
      <c r="E4" s="4"/>
      <c r="F4" s="4"/>
      <c r="G4" s="5"/>
    </row>
    <row r="5" customFormat="false" ht="56.25" hidden="false" customHeight="true" outlineLevel="0" collapsed="false">
      <c r="A5" s="4" t="n">
        <v>4</v>
      </c>
      <c r="B5" s="4" t="s">
        <v>7</v>
      </c>
      <c r="C5" s="4" t="s">
        <v>203</v>
      </c>
      <c r="D5" s="4" t="s">
        <v>204</v>
      </c>
      <c r="E5" s="4"/>
      <c r="F5" s="4"/>
      <c r="G5" s="5"/>
    </row>
    <row r="6" customFormat="false" ht="15" hidden="false" customHeight="true" outlineLevel="0" collapsed="false">
      <c r="A6" s="4" t="n">
        <v>5</v>
      </c>
      <c r="B6" s="4" t="s">
        <v>7</v>
      </c>
      <c r="C6" s="4" t="s">
        <v>205</v>
      </c>
      <c r="D6" s="4"/>
      <c r="E6" s="4" t="s">
        <v>27</v>
      </c>
      <c r="F6" s="4"/>
      <c r="G6" s="5"/>
    </row>
    <row r="7" customFormat="false" ht="91.5" hidden="false" customHeight="true" outlineLevel="0" collapsed="false">
      <c r="A7" s="4" t="n">
        <v>6</v>
      </c>
      <c r="B7" s="4" t="s">
        <v>206</v>
      </c>
      <c r="C7" s="4" t="s">
        <v>207</v>
      </c>
      <c r="D7" s="4" t="s">
        <v>40</v>
      </c>
      <c r="E7" s="4"/>
      <c r="F7" s="4"/>
      <c r="G7" s="5"/>
    </row>
    <row r="8" customFormat="false" ht="106.5" hidden="false" customHeight="true" outlineLevel="0" collapsed="false">
      <c r="A8" s="4" t="n">
        <v>7</v>
      </c>
      <c r="B8" s="4" t="s">
        <v>206</v>
      </c>
      <c r="C8" s="4" t="s">
        <v>208</v>
      </c>
      <c r="D8" s="2" t="s">
        <v>43</v>
      </c>
      <c r="E8" s="4" t="s">
        <v>44</v>
      </c>
      <c r="F8" s="4"/>
      <c r="G8" s="5"/>
    </row>
    <row r="9" customFormat="false" ht="15" hidden="false" customHeight="true" outlineLevel="0" collapsed="false">
      <c r="A9" s="4" t="n">
        <v>8</v>
      </c>
      <c r="B9" s="4" t="s">
        <v>206</v>
      </c>
      <c r="C9" s="4" t="s">
        <v>209</v>
      </c>
      <c r="D9" s="4" t="s">
        <v>210</v>
      </c>
      <c r="E9" s="4" t="s">
        <v>27</v>
      </c>
      <c r="F9" s="4"/>
      <c r="G9" s="5"/>
    </row>
    <row r="10" customFormat="false" ht="30.75" hidden="false" customHeight="true" outlineLevel="0" collapsed="false">
      <c r="A10" s="4" t="n">
        <v>9</v>
      </c>
      <c r="B10" s="4" t="s">
        <v>206</v>
      </c>
      <c r="C10" s="4" t="s">
        <v>211</v>
      </c>
      <c r="D10" s="4" t="s">
        <v>46</v>
      </c>
      <c r="E10" s="4" t="s">
        <v>27</v>
      </c>
      <c r="F10" s="4"/>
      <c r="G10" s="5"/>
    </row>
    <row r="11" customFormat="false" ht="30.75" hidden="false" customHeight="true" outlineLevel="0" collapsed="false">
      <c r="A11" s="4" t="n">
        <v>10</v>
      </c>
      <c r="B11" s="4" t="s">
        <v>206</v>
      </c>
      <c r="C11" s="4" t="s">
        <v>212</v>
      </c>
      <c r="D11" s="4" t="s">
        <v>213</v>
      </c>
      <c r="E11" s="4" t="s">
        <v>27</v>
      </c>
      <c r="F11" s="4"/>
      <c r="G11" s="5"/>
    </row>
    <row r="12" customFormat="false" ht="30.75" hidden="false" customHeight="true" outlineLevel="0" collapsed="false">
      <c r="A12" s="4" t="n">
        <v>11</v>
      </c>
      <c r="B12" s="4" t="s">
        <v>206</v>
      </c>
      <c r="C12" s="4" t="s">
        <v>214</v>
      </c>
      <c r="D12" s="4" t="s">
        <v>215</v>
      </c>
      <c r="E12" s="4" t="s">
        <v>27</v>
      </c>
      <c r="F12" s="4"/>
      <c r="G12" s="5"/>
    </row>
    <row r="13" customFormat="false" ht="30.75" hidden="false" customHeight="true" outlineLevel="0" collapsed="false">
      <c r="A13" s="4" t="n">
        <v>12</v>
      </c>
      <c r="B13" s="4" t="s">
        <v>206</v>
      </c>
      <c r="C13" s="4" t="s">
        <v>216</v>
      </c>
      <c r="D13" s="4" t="s">
        <v>217</v>
      </c>
      <c r="E13" s="4" t="s">
        <v>27</v>
      </c>
      <c r="F13" s="4"/>
      <c r="G13" s="5"/>
    </row>
    <row r="14" customFormat="false" ht="15" hidden="false" customHeight="true" outlineLevel="0" collapsed="false">
      <c r="A14" s="4" t="n">
        <v>13</v>
      </c>
      <c r="B14" s="4" t="s">
        <v>206</v>
      </c>
      <c r="C14" s="4" t="s">
        <v>218</v>
      </c>
      <c r="D14" s="4" t="s">
        <v>219</v>
      </c>
      <c r="E14" s="4" t="s">
        <v>27</v>
      </c>
      <c r="F14" s="4"/>
      <c r="G14" s="5"/>
    </row>
    <row r="15" customFormat="false" ht="15" hidden="false" customHeight="true" outlineLevel="0" collapsed="false">
      <c r="A15" s="4" t="n">
        <v>14</v>
      </c>
      <c r="B15" s="4" t="s">
        <v>206</v>
      </c>
      <c r="C15" s="4" t="s">
        <v>220</v>
      </c>
      <c r="D15" s="4"/>
      <c r="E15" s="4" t="s">
        <v>27</v>
      </c>
      <c r="F15" s="4"/>
      <c r="G15" s="5"/>
    </row>
    <row r="16" customFormat="false" ht="15" hidden="false" customHeight="true" outlineLevel="0" collapsed="false">
      <c r="A16" s="4" t="n">
        <v>15</v>
      </c>
      <c r="B16" s="4" t="s">
        <v>206</v>
      </c>
      <c r="C16" s="4" t="s">
        <v>221</v>
      </c>
      <c r="D16" s="4" t="s">
        <v>222</v>
      </c>
      <c r="E16" s="4"/>
      <c r="F16" s="4"/>
      <c r="G16" s="5"/>
    </row>
    <row r="17" customFormat="false" ht="39" hidden="false" customHeight="true" outlineLevel="0" collapsed="false">
      <c r="A17" s="4" t="n">
        <v>16</v>
      </c>
      <c r="B17" s="4" t="s">
        <v>206</v>
      </c>
      <c r="C17" s="4" t="s">
        <v>223</v>
      </c>
      <c r="D17" s="4" t="s">
        <v>54</v>
      </c>
      <c r="E17" s="20"/>
      <c r="F17" s="4"/>
      <c r="G17" s="5"/>
    </row>
    <row r="18" customFormat="false" ht="35.25" hidden="false" customHeight="true" outlineLevel="0" collapsed="false">
      <c r="A18" s="4" t="n">
        <v>17</v>
      </c>
      <c r="B18" s="4" t="s">
        <v>206</v>
      </c>
      <c r="C18" s="4" t="s">
        <v>224</v>
      </c>
      <c r="D18" s="4" t="s">
        <v>225</v>
      </c>
      <c r="E18" s="4" t="s">
        <v>226</v>
      </c>
      <c r="F18" s="4"/>
      <c r="G18" s="5"/>
    </row>
    <row r="19" customFormat="false" ht="28.5" hidden="false" customHeight="true" outlineLevel="0" collapsed="false">
      <c r="A19" s="4" t="n">
        <v>18</v>
      </c>
      <c r="B19" s="4" t="s">
        <v>206</v>
      </c>
      <c r="C19" s="4" t="s">
        <v>227</v>
      </c>
      <c r="D19" s="4" t="s">
        <v>26</v>
      </c>
      <c r="E19" s="4" t="s">
        <v>27</v>
      </c>
      <c r="F19" s="4"/>
      <c r="G19" s="5"/>
    </row>
    <row r="20" customFormat="false" ht="30.75" hidden="false" customHeight="true" outlineLevel="0" collapsed="false">
      <c r="A20" s="4" t="n">
        <v>19</v>
      </c>
      <c r="B20" s="4" t="s">
        <v>206</v>
      </c>
      <c r="C20" s="4" t="s">
        <v>228</v>
      </c>
      <c r="D20" s="4" t="s">
        <v>29</v>
      </c>
      <c r="E20" s="4" t="s">
        <v>27</v>
      </c>
      <c r="F20" s="4"/>
      <c r="G20" s="5"/>
    </row>
    <row r="21" customFormat="false" ht="30.75" hidden="false" customHeight="true" outlineLevel="0" collapsed="false">
      <c r="A21" s="4" t="n">
        <v>20</v>
      </c>
      <c r="B21" s="4" t="s">
        <v>206</v>
      </c>
      <c r="C21" s="4" t="s">
        <v>229</v>
      </c>
      <c r="D21" s="4" t="s">
        <v>170</v>
      </c>
      <c r="E21" s="4" t="s">
        <v>230</v>
      </c>
      <c r="F21" s="4"/>
      <c r="G21" s="5"/>
    </row>
    <row r="22" customFormat="false" ht="15" hidden="false" customHeight="true" outlineLevel="0" collapsed="false">
      <c r="A22" s="4" t="n">
        <v>21</v>
      </c>
      <c r="B22" s="4" t="s">
        <v>66</v>
      </c>
      <c r="C22" s="4" t="s">
        <v>231</v>
      </c>
      <c r="D22" s="4" t="s">
        <v>68</v>
      </c>
      <c r="E22" s="4" t="s">
        <v>27</v>
      </c>
      <c r="F22" s="4"/>
      <c r="G22" s="5"/>
    </row>
    <row r="23" customFormat="false" ht="45.75" hidden="false" customHeight="true" outlineLevel="0" collapsed="false">
      <c r="A23" s="4" t="n">
        <v>22</v>
      </c>
      <c r="B23" s="4" t="s">
        <v>66</v>
      </c>
      <c r="C23" s="4" t="s">
        <v>232</v>
      </c>
      <c r="D23" s="4" t="s">
        <v>233</v>
      </c>
      <c r="E23" s="4" t="s">
        <v>27</v>
      </c>
      <c r="F23" s="4"/>
      <c r="G23" s="5"/>
    </row>
    <row r="24" customFormat="false" ht="15" hidden="false" customHeight="true" outlineLevel="0" collapsed="false">
      <c r="A24" s="4" t="n">
        <v>23</v>
      </c>
      <c r="B24" s="4" t="s">
        <v>66</v>
      </c>
      <c r="C24" s="4" t="s">
        <v>234</v>
      </c>
      <c r="D24" s="4" t="s">
        <v>78</v>
      </c>
      <c r="E24" s="4" t="s">
        <v>27</v>
      </c>
      <c r="F24" s="4"/>
      <c r="G24" s="5"/>
    </row>
    <row r="25" customFormat="false" ht="15" hidden="false" customHeight="true" outlineLevel="0" collapsed="false">
      <c r="A25" s="4" t="n">
        <v>24</v>
      </c>
      <c r="B25" s="4" t="s">
        <v>66</v>
      </c>
      <c r="C25" s="4" t="s">
        <v>235</v>
      </c>
      <c r="D25" s="4" t="s">
        <v>80</v>
      </c>
      <c r="E25" s="4" t="s">
        <v>27</v>
      </c>
      <c r="F25" s="4"/>
      <c r="G25" s="5"/>
    </row>
    <row r="26" customFormat="false" ht="15" hidden="false" customHeight="true" outlineLevel="0" collapsed="false">
      <c r="A26" s="4" t="n">
        <v>25</v>
      </c>
      <c r="B26" s="4" t="s">
        <v>66</v>
      </c>
      <c r="C26" s="4" t="s">
        <v>236</v>
      </c>
      <c r="D26" s="4" t="s">
        <v>82</v>
      </c>
      <c r="E26" s="4" t="s">
        <v>27</v>
      </c>
      <c r="F26" s="4"/>
      <c r="G26" s="5"/>
    </row>
    <row r="27" customFormat="false" ht="15" hidden="false" customHeight="true" outlineLevel="0" collapsed="false">
      <c r="A27" s="4" t="n">
        <v>26</v>
      </c>
      <c r="B27" s="4" t="s">
        <v>66</v>
      </c>
      <c r="C27" s="4" t="s">
        <v>237</v>
      </c>
      <c r="D27" s="4" t="s">
        <v>84</v>
      </c>
      <c r="E27" s="4" t="s">
        <v>27</v>
      </c>
      <c r="F27" s="4"/>
      <c r="G27" s="5"/>
    </row>
    <row r="28" customFormat="false" ht="15" hidden="false" customHeight="true" outlineLevel="0" collapsed="false">
      <c r="A28" s="4" t="n">
        <v>27</v>
      </c>
      <c r="B28" s="4" t="s">
        <v>66</v>
      </c>
      <c r="C28" s="4" t="s">
        <v>238</v>
      </c>
      <c r="D28" s="4" t="s">
        <v>182</v>
      </c>
      <c r="E28" s="4" t="s">
        <v>239</v>
      </c>
      <c r="F28" s="4"/>
      <c r="G28" s="5"/>
    </row>
    <row r="29" customFormat="false" ht="15" hidden="false" customHeight="true" outlineLevel="0" collapsed="false">
      <c r="A29" s="4" t="n">
        <v>28</v>
      </c>
      <c r="B29" s="4" t="s">
        <v>66</v>
      </c>
      <c r="C29" s="4" t="s">
        <v>85</v>
      </c>
      <c r="D29" s="4" t="s">
        <v>86</v>
      </c>
      <c r="E29" s="4" t="s">
        <v>27</v>
      </c>
      <c r="F29" s="4"/>
      <c r="G29" s="5"/>
    </row>
    <row r="30" customFormat="false" ht="15" hidden="false" customHeight="true" outlineLevel="0" collapsed="false">
      <c r="A30" s="4" t="n">
        <v>29</v>
      </c>
      <c r="B30" s="4" t="s">
        <v>66</v>
      </c>
      <c r="C30" s="4" t="s">
        <v>89</v>
      </c>
      <c r="D30" s="4" t="s">
        <v>90</v>
      </c>
      <c r="E30" s="4" t="s">
        <v>27</v>
      </c>
      <c r="F30" s="4"/>
      <c r="G30" s="5"/>
    </row>
    <row r="31" customFormat="false" ht="15" hidden="false" customHeight="true" outlineLevel="0" collapsed="false">
      <c r="A31" s="4" t="n">
        <v>30</v>
      </c>
      <c r="B31" s="4" t="s">
        <v>66</v>
      </c>
      <c r="C31" s="4" t="s">
        <v>240</v>
      </c>
      <c r="D31" s="4" t="s">
        <v>241</v>
      </c>
      <c r="E31" s="4" t="s">
        <v>242</v>
      </c>
      <c r="F31" s="4"/>
      <c r="G31" s="5"/>
    </row>
    <row r="32" customFormat="false" ht="15" hidden="false" customHeight="true" outlineLevel="0" collapsed="false">
      <c r="A32" s="4" t="n">
        <v>31</v>
      </c>
      <c r="B32" s="4" t="s">
        <v>66</v>
      </c>
      <c r="C32" s="4" t="s">
        <v>243</v>
      </c>
      <c r="D32" s="4" t="s">
        <v>244</v>
      </c>
      <c r="E32" s="4" t="s">
        <v>245</v>
      </c>
      <c r="F32" s="4"/>
      <c r="G32" s="5"/>
    </row>
    <row r="33" customFormat="false" ht="15" hidden="false" customHeight="true" outlineLevel="0" collapsed="false">
      <c r="A33" s="4" t="n">
        <v>32</v>
      </c>
      <c r="B33" s="4" t="s">
        <v>66</v>
      </c>
      <c r="C33" s="4" t="s">
        <v>87</v>
      </c>
      <c r="D33" s="4" t="s">
        <v>88</v>
      </c>
      <c r="E33" s="4" t="s">
        <v>27</v>
      </c>
      <c r="F33" s="4"/>
      <c r="G33" s="5"/>
    </row>
    <row r="34" customFormat="false" ht="30.75" hidden="false" customHeight="true" outlineLevel="0" collapsed="false">
      <c r="A34" s="4" t="n">
        <v>33</v>
      </c>
      <c r="B34" s="4" t="s">
        <v>246</v>
      </c>
      <c r="C34" s="4" t="s">
        <v>247</v>
      </c>
      <c r="D34" s="4" t="s">
        <v>248</v>
      </c>
      <c r="E34" s="4"/>
      <c r="F34" s="4"/>
      <c r="G34" s="5"/>
    </row>
    <row r="35" customFormat="false" ht="15" hidden="false" customHeight="true" outlineLevel="0" collapsed="false">
      <c r="A35" s="4" t="n">
        <v>34</v>
      </c>
      <c r="B35" s="4" t="s">
        <v>246</v>
      </c>
      <c r="C35" s="4" t="s">
        <v>249</v>
      </c>
      <c r="D35" s="4" t="s">
        <v>250</v>
      </c>
      <c r="E35" s="4"/>
      <c r="F35" s="4"/>
      <c r="G35" s="5"/>
    </row>
    <row r="36" customFormat="false" ht="15" hidden="false" customHeight="true" outlineLevel="0" collapsed="false">
      <c r="A36" s="4" t="n">
        <v>35</v>
      </c>
      <c r="B36" s="4" t="s">
        <v>246</v>
      </c>
      <c r="C36" s="4" t="s">
        <v>251</v>
      </c>
      <c r="D36" s="4" t="s">
        <v>252</v>
      </c>
      <c r="E36" s="4" t="s">
        <v>253</v>
      </c>
      <c r="F36" s="4"/>
      <c r="G36" s="5"/>
    </row>
    <row r="37" customFormat="false" ht="42.75" hidden="false" customHeight="true" outlineLevel="0" collapsed="false">
      <c r="A37" s="4" t="n">
        <v>36</v>
      </c>
      <c r="B37" s="4" t="s">
        <v>246</v>
      </c>
      <c r="C37" s="4" t="s">
        <v>254</v>
      </c>
      <c r="D37" s="4"/>
      <c r="E37" s="4" t="s">
        <v>255</v>
      </c>
      <c r="F37" s="4"/>
      <c r="G37" s="5"/>
    </row>
    <row r="38" customFormat="false" ht="45.75" hidden="false" customHeight="true" outlineLevel="0" collapsed="false">
      <c r="A38" s="4" t="n">
        <v>37</v>
      </c>
      <c r="B38" s="4" t="s">
        <v>256</v>
      </c>
      <c r="C38" s="4" t="s">
        <v>257</v>
      </c>
      <c r="D38" s="4" t="s">
        <v>258</v>
      </c>
      <c r="E38" s="4" t="s">
        <v>259</v>
      </c>
      <c r="F38" s="4"/>
      <c r="G38" s="5"/>
    </row>
    <row r="39" customFormat="false" ht="42.75" hidden="false" customHeight="true" outlineLevel="0" collapsed="false">
      <c r="A39" s="4" t="n">
        <v>38</v>
      </c>
      <c r="B39" s="4" t="s">
        <v>256</v>
      </c>
      <c r="C39" s="4" t="s">
        <v>260</v>
      </c>
      <c r="D39" s="4"/>
      <c r="E39" s="4" t="s">
        <v>261</v>
      </c>
      <c r="F39" s="4"/>
      <c r="G39" s="5"/>
    </row>
    <row r="40" customFormat="false" ht="42.75" hidden="false" customHeight="true" outlineLevel="0" collapsed="false">
      <c r="A40" s="4" t="n">
        <v>39</v>
      </c>
      <c r="B40" s="4" t="s">
        <v>256</v>
      </c>
      <c r="C40" s="4" t="s">
        <v>262</v>
      </c>
      <c r="D40" s="4"/>
      <c r="E40" s="4" t="s">
        <v>263</v>
      </c>
      <c r="F40" s="4"/>
      <c r="G40" s="5"/>
    </row>
    <row r="41" customFormat="false" ht="76.5" hidden="false" customHeight="true" outlineLevel="0" collapsed="false">
      <c r="A41" s="4" t="n">
        <v>40</v>
      </c>
      <c r="B41" s="4" t="s">
        <v>256</v>
      </c>
      <c r="C41" s="4" t="s">
        <v>264</v>
      </c>
      <c r="D41" s="4"/>
      <c r="E41" s="4" t="s">
        <v>265</v>
      </c>
      <c r="F41" s="4"/>
      <c r="G41" s="5"/>
    </row>
    <row r="42" customFormat="false" ht="30.75" hidden="false" customHeight="true" outlineLevel="0" collapsed="false">
      <c r="A42" s="4" t="n">
        <v>41</v>
      </c>
      <c r="B42" s="4" t="s">
        <v>256</v>
      </c>
      <c r="C42" s="4" t="s">
        <v>266</v>
      </c>
      <c r="D42" s="4"/>
      <c r="E42" s="4" t="s">
        <v>267</v>
      </c>
      <c r="F42" s="4"/>
      <c r="G42" s="5"/>
    </row>
    <row r="43" customFormat="false" ht="30.75" hidden="false" customHeight="true" outlineLevel="0" collapsed="false">
      <c r="A43" s="4" t="n">
        <v>42</v>
      </c>
      <c r="B43" s="4" t="s">
        <v>256</v>
      </c>
      <c r="C43" s="4" t="s">
        <v>268</v>
      </c>
      <c r="D43" s="4"/>
      <c r="E43" s="4" t="s">
        <v>269</v>
      </c>
      <c r="F43" s="4"/>
      <c r="G43" s="5"/>
    </row>
    <row r="44" customFormat="false" ht="30.75" hidden="false" customHeight="true" outlineLevel="0" collapsed="false">
      <c r="A44" s="4" t="n">
        <v>43</v>
      </c>
      <c r="B44" s="4" t="s">
        <v>270</v>
      </c>
      <c r="C44" s="4" t="s">
        <v>271</v>
      </c>
      <c r="D44" s="4" t="s">
        <v>272</v>
      </c>
      <c r="E44" s="4" t="s">
        <v>273</v>
      </c>
      <c r="F44" s="4"/>
      <c r="G44" s="21"/>
    </row>
    <row r="45" customFormat="false" ht="15" hidden="false" customHeight="true" outlineLevel="0" collapsed="false">
      <c r="A45" s="4" t="n">
        <v>44</v>
      </c>
      <c r="B45" s="4" t="s">
        <v>270</v>
      </c>
      <c r="C45" s="4" t="s">
        <v>274</v>
      </c>
      <c r="D45" s="4" t="s">
        <v>275</v>
      </c>
      <c r="E45" s="4" t="s">
        <v>276</v>
      </c>
      <c r="F45" s="4"/>
      <c r="G45" s="5"/>
    </row>
    <row r="46" customFormat="false" ht="45.75" hidden="false" customHeight="true" outlineLevel="0" collapsed="false">
      <c r="A46" s="4" t="n">
        <v>45</v>
      </c>
      <c r="B46" s="4" t="s">
        <v>35</v>
      </c>
      <c r="C46" s="4" t="s">
        <v>277</v>
      </c>
      <c r="D46" s="4" t="s">
        <v>278</v>
      </c>
      <c r="E46" s="4" t="s">
        <v>174</v>
      </c>
      <c r="F46" s="4"/>
      <c r="G46" s="5"/>
    </row>
    <row r="47" customFormat="false" ht="30.75" hidden="false" customHeight="true" outlineLevel="0" collapsed="false">
      <c r="A47" s="4" t="n">
        <v>46</v>
      </c>
      <c r="B47" s="4" t="s">
        <v>279</v>
      </c>
      <c r="C47" s="4" t="s">
        <v>280</v>
      </c>
      <c r="D47" s="4" t="s">
        <v>272</v>
      </c>
      <c r="E47" s="4" t="s">
        <v>281</v>
      </c>
      <c r="F47" s="4"/>
      <c r="G47" s="5"/>
    </row>
    <row r="48" customFormat="false" ht="28.5" hidden="false" customHeight="true" outlineLevel="0" collapsed="false">
      <c r="A48" s="4" t="n">
        <v>47</v>
      </c>
      <c r="B48" s="4" t="s">
        <v>279</v>
      </c>
      <c r="C48" s="4" t="s">
        <v>282</v>
      </c>
      <c r="D48" s="4"/>
      <c r="E48" s="4" t="s">
        <v>283</v>
      </c>
      <c r="F48" s="4"/>
      <c r="G48" s="5"/>
    </row>
    <row r="49" customFormat="false" ht="14.25" hidden="false" customHeight="true" outlineLevel="0" collapsed="false">
      <c r="A49" s="4" t="n">
        <v>48</v>
      </c>
      <c r="B49" s="4" t="s">
        <v>284</v>
      </c>
      <c r="C49" s="4" t="s">
        <v>285</v>
      </c>
      <c r="D49" s="4" t="s">
        <v>286</v>
      </c>
      <c r="E49" s="4" t="s">
        <v>287</v>
      </c>
      <c r="F49" s="4"/>
      <c r="G49" s="5"/>
    </row>
    <row r="50" customFormat="false" ht="28.5" hidden="false" customHeight="true" outlineLevel="0" collapsed="false">
      <c r="A50" s="4" t="n">
        <v>49</v>
      </c>
      <c r="B50" s="4" t="s">
        <v>288</v>
      </c>
      <c r="C50" s="4" t="s">
        <v>289</v>
      </c>
      <c r="D50" s="4" t="s">
        <v>290</v>
      </c>
      <c r="E50" s="4" t="s">
        <v>291</v>
      </c>
      <c r="F50" s="4"/>
      <c r="G50" s="5"/>
    </row>
    <row r="51" customFormat="false" ht="28.5" hidden="false" customHeight="true" outlineLevel="0" collapsed="false">
      <c r="A51" s="4" t="n">
        <v>50</v>
      </c>
      <c r="B51" s="4" t="s">
        <v>288</v>
      </c>
      <c r="C51" s="4" t="s">
        <v>292</v>
      </c>
      <c r="D51" s="4" t="s">
        <v>290</v>
      </c>
      <c r="E51" s="4" t="s">
        <v>293</v>
      </c>
      <c r="F51" s="4"/>
      <c r="G51" s="5"/>
    </row>
    <row r="52" customFormat="false" ht="30.75" hidden="false" customHeight="true" outlineLevel="0" collapsed="false">
      <c r="A52" s="4" t="n">
        <v>51</v>
      </c>
      <c r="B52" s="4" t="s">
        <v>294</v>
      </c>
      <c r="C52" s="4" t="s">
        <v>295</v>
      </c>
      <c r="D52" s="4" t="s">
        <v>290</v>
      </c>
      <c r="E52" s="4" t="s">
        <v>296</v>
      </c>
      <c r="F52" s="4"/>
      <c r="G52" s="5"/>
    </row>
    <row r="53" customFormat="false" ht="28.5" hidden="false" customHeight="true" outlineLevel="0" collapsed="false">
      <c r="A53" s="4" t="n">
        <v>52</v>
      </c>
      <c r="B53" s="4" t="s">
        <v>294</v>
      </c>
      <c r="C53" s="4" t="s">
        <v>297</v>
      </c>
      <c r="D53" s="4"/>
      <c r="E53" s="4" t="s">
        <v>298</v>
      </c>
      <c r="F53" s="4"/>
      <c r="G53" s="5"/>
    </row>
    <row r="54" customFormat="false" ht="28.5" hidden="false" customHeight="true" outlineLevel="0" collapsed="false">
      <c r="A54" s="4" t="n">
        <v>53</v>
      </c>
      <c r="B54" s="4" t="s">
        <v>294</v>
      </c>
      <c r="C54" s="4" t="s">
        <v>299</v>
      </c>
      <c r="D54" s="4"/>
      <c r="E54" s="4" t="s">
        <v>298</v>
      </c>
      <c r="F54" s="4"/>
      <c r="G54" s="5"/>
    </row>
    <row r="55" customFormat="false" ht="28.5" hidden="false" customHeight="true" outlineLevel="0" collapsed="false">
      <c r="A55" s="4" t="n">
        <v>54</v>
      </c>
      <c r="B55" s="4" t="s">
        <v>294</v>
      </c>
      <c r="C55" s="4" t="s">
        <v>300</v>
      </c>
      <c r="D55" s="4"/>
      <c r="E55" s="4" t="s">
        <v>298</v>
      </c>
      <c r="F55" s="4"/>
      <c r="G55" s="5"/>
    </row>
    <row r="56" customFormat="false" ht="14.25" hidden="false" customHeight="true" outlineLevel="0" collapsed="false">
      <c r="A56" s="4" t="n">
        <v>55</v>
      </c>
      <c r="B56" s="4" t="s">
        <v>294</v>
      </c>
      <c r="C56" s="4" t="s">
        <v>301</v>
      </c>
      <c r="D56" s="4"/>
      <c r="E56" s="4" t="s">
        <v>302</v>
      </c>
      <c r="F56" s="4"/>
      <c r="G56" s="5"/>
    </row>
    <row r="57" customFormat="false" ht="15" hidden="false" customHeight="true" outlineLevel="0" collapsed="false">
      <c r="A57" s="4" t="n">
        <v>56</v>
      </c>
      <c r="B57" s="4" t="s">
        <v>294</v>
      </c>
      <c r="C57" s="4" t="s">
        <v>303</v>
      </c>
      <c r="D57" s="4"/>
      <c r="E57" s="4" t="s">
        <v>27</v>
      </c>
      <c r="F57" s="4"/>
      <c r="G57" s="5"/>
    </row>
    <row r="58" customFormat="false" ht="14.25" hidden="false" customHeight="true" outlineLevel="0" collapsed="false">
      <c r="A58" s="4" t="n">
        <v>57</v>
      </c>
      <c r="B58" s="4" t="s">
        <v>294</v>
      </c>
      <c r="C58" s="4" t="s">
        <v>304</v>
      </c>
      <c r="D58" s="4" t="s">
        <v>305</v>
      </c>
      <c r="E58" s="4" t="s">
        <v>27</v>
      </c>
      <c r="F58" s="4"/>
      <c r="G58" s="5"/>
    </row>
    <row r="59" customFormat="false" ht="15" hidden="false" customHeight="true" outlineLevel="0" collapsed="false">
      <c r="A59" s="4" t="n">
        <v>58</v>
      </c>
      <c r="B59" s="4" t="s">
        <v>294</v>
      </c>
      <c r="C59" s="4" t="s">
        <v>306</v>
      </c>
      <c r="D59" s="4" t="s">
        <v>307</v>
      </c>
      <c r="E59" s="4" t="s">
        <v>27</v>
      </c>
      <c r="F59" s="4"/>
      <c r="G59" s="5"/>
    </row>
    <row r="60" customFormat="false" ht="14.25" hidden="false" customHeight="true" outlineLevel="0" collapsed="false">
      <c r="A60" s="4" t="n">
        <v>59</v>
      </c>
      <c r="B60" s="4" t="s">
        <v>294</v>
      </c>
      <c r="C60" s="4" t="s">
        <v>308</v>
      </c>
      <c r="D60" s="4" t="s">
        <v>309</v>
      </c>
      <c r="E60" s="4" t="s">
        <v>27</v>
      </c>
      <c r="F60" s="4"/>
      <c r="G60" s="5"/>
    </row>
    <row r="61" customFormat="false" ht="28.5" hidden="false" customHeight="true" outlineLevel="0" collapsed="false">
      <c r="A61" s="4" t="n">
        <v>60</v>
      </c>
      <c r="B61" s="4" t="s">
        <v>294</v>
      </c>
      <c r="C61" s="4" t="s">
        <v>310</v>
      </c>
      <c r="D61" s="4" t="s">
        <v>311</v>
      </c>
      <c r="E61" s="4" t="s">
        <v>27</v>
      </c>
      <c r="F61" s="4"/>
      <c r="G61" s="5"/>
    </row>
    <row r="62" customFormat="false" ht="14.25" hidden="false" customHeight="true" outlineLevel="0" collapsed="false">
      <c r="A62" s="4" t="n">
        <v>61</v>
      </c>
      <c r="B62" s="4" t="s">
        <v>294</v>
      </c>
      <c r="C62" s="4" t="s">
        <v>312</v>
      </c>
      <c r="D62" s="4"/>
      <c r="E62" s="4" t="s">
        <v>27</v>
      </c>
      <c r="F62" s="4"/>
      <c r="G62" s="5"/>
    </row>
    <row r="63" customFormat="false" ht="28.5" hidden="false" customHeight="true" outlineLevel="0" collapsed="false">
      <c r="A63" s="4" t="n">
        <v>62</v>
      </c>
      <c r="B63" s="4" t="s">
        <v>294</v>
      </c>
      <c r="C63" s="4" t="s">
        <v>313</v>
      </c>
      <c r="D63" s="4" t="s">
        <v>290</v>
      </c>
      <c r="E63" s="4" t="s">
        <v>314</v>
      </c>
      <c r="F63" s="4"/>
      <c r="G63" s="5"/>
    </row>
    <row r="64" customFormat="false" ht="28.5" hidden="false" customHeight="true" outlineLevel="0" collapsed="false">
      <c r="A64" s="4" t="n">
        <v>63</v>
      </c>
      <c r="B64" s="4" t="s">
        <v>294</v>
      </c>
      <c r="C64" s="4" t="s">
        <v>315</v>
      </c>
      <c r="D64" s="4" t="s">
        <v>290</v>
      </c>
      <c r="E64" s="4" t="s">
        <v>316</v>
      </c>
      <c r="F64" s="4"/>
      <c r="G64" s="5"/>
    </row>
    <row r="65" customFormat="false" ht="45.75" hidden="false" customHeight="true" outlineLevel="0" collapsed="false">
      <c r="A65" s="4" t="n">
        <v>64</v>
      </c>
      <c r="B65" s="4" t="s">
        <v>317</v>
      </c>
      <c r="C65" s="4" t="s">
        <v>318</v>
      </c>
      <c r="D65" s="4" t="s">
        <v>171</v>
      </c>
      <c r="E65" s="4" t="s">
        <v>319</v>
      </c>
      <c r="F65" s="4"/>
      <c r="G65" s="5"/>
    </row>
    <row r="66" customFormat="false" ht="15" hidden="false" customHeight="true" outlineLevel="0" collapsed="false">
      <c r="A66" s="4" t="n">
        <v>65</v>
      </c>
      <c r="B66" s="22" t="s">
        <v>320</v>
      </c>
      <c r="C66" s="22" t="s">
        <v>321</v>
      </c>
      <c r="D66" s="4"/>
      <c r="E66" s="4" t="s">
        <v>189</v>
      </c>
      <c r="F66" s="4"/>
      <c r="G66" s="5"/>
    </row>
    <row r="67" customFormat="false" ht="30.75" hidden="false" customHeight="true" outlineLevel="0" collapsed="false">
      <c r="A67" s="4" t="n">
        <v>66</v>
      </c>
      <c r="B67" s="22" t="s">
        <v>320</v>
      </c>
      <c r="C67" s="22" t="s">
        <v>322</v>
      </c>
      <c r="D67" s="4"/>
      <c r="E67" s="4" t="s">
        <v>323</v>
      </c>
      <c r="F67" s="4"/>
      <c r="G67" s="5"/>
    </row>
    <row r="68" customFormat="false" ht="15" hidden="false" customHeight="true" outlineLevel="0" collapsed="false">
      <c r="A68" s="4" t="n">
        <v>67</v>
      </c>
      <c r="B68" s="4" t="s">
        <v>324</v>
      </c>
      <c r="C68" s="4" t="s">
        <v>325</v>
      </c>
      <c r="D68" s="4" t="s">
        <v>326</v>
      </c>
      <c r="E68" s="4" t="s">
        <v>327</v>
      </c>
      <c r="F68" s="4"/>
      <c r="G68" s="5"/>
    </row>
    <row r="69" customFormat="false" ht="30.75" hidden="false" customHeight="true" outlineLevel="0" collapsed="false">
      <c r="A69" s="4" t="n">
        <v>68</v>
      </c>
      <c r="B69" s="4" t="s">
        <v>324</v>
      </c>
      <c r="C69" s="4" t="s">
        <v>328</v>
      </c>
      <c r="D69" s="4" t="s">
        <v>329</v>
      </c>
      <c r="E69" s="21" t="s">
        <v>330</v>
      </c>
      <c r="F69" s="4"/>
      <c r="G69" s="5"/>
    </row>
    <row r="70" customFormat="false" ht="45.75" hidden="false" customHeight="true" outlineLevel="0" collapsed="false">
      <c r="A70" s="4" t="n">
        <v>69</v>
      </c>
      <c r="B70" s="4" t="s">
        <v>324</v>
      </c>
      <c r="C70" s="4" t="s">
        <v>331</v>
      </c>
      <c r="D70" s="4" t="s">
        <v>332</v>
      </c>
      <c r="E70" s="21" t="s">
        <v>333</v>
      </c>
      <c r="F70" s="4"/>
      <c r="G70" s="5"/>
    </row>
    <row r="71" customFormat="false" ht="45.75" hidden="false" customHeight="true" outlineLevel="0" collapsed="false">
      <c r="A71" s="4" t="n">
        <v>70</v>
      </c>
      <c r="B71" s="4" t="s">
        <v>324</v>
      </c>
      <c r="C71" s="4" t="s">
        <v>334</v>
      </c>
      <c r="D71" s="4" t="s">
        <v>332</v>
      </c>
      <c r="E71" s="21" t="s">
        <v>333</v>
      </c>
      <c r="F71" s="4"/>
      <c r="G71" s="5"/>
    </row>
    <row r="72" customFormat="false" ht="15" hidden="false" customHeight="true" outlineLevel="0" collapsed="false">
      <c r="A72" s="4" t="n">
        <v>71</v>
      </c>
      <c r="B72" s="4" t="s">
        <v>324</v>
      </c>
      <c r="C72" s="4" t="s">
        <v>335</v>
      </c>
      <c r="D72" s="4" t="s">
        <v>336</v>
      </c>
      <c r="E72" s="21" t="s">
        <v>337</v>
      </c>
      <c r="F72" s="4"/>
      <c r="G72" s="5"/>
    </row>
    <row r="73" customFormat="false" ht="15" hidden="false" customHeight="true" outlineLevel="0" collapsed="false">
      <c r="A73" s="4" t="n">
        <v>72</v>
      </c>
      <c r="B73" s="4" t="s">
        <v>338</v>
      </c>
      <c r="C73" s="4" t="s">
        <v>339</v>
      </c>
      <c r="D73" s="4"/>
      <c r="E73" s="20" t="s">
        <v>340</v>
      </c>
      <c r="F73" s="4"/>
      <c r="G73" s="5"/>
    </row>
    <row r="74" customFormat="false" ht="15" hidden="false" customHeight="true" outlineLevel="0" collapsed="false">
      <c r="A74" s="4" t="n">
        <v>73</v>
      </c>
      <c r="B74" s="4" t="s">
        <v>338</v>
      </c>
      <c r="C74" s="4" t="s">
        <v>341</v>
      </c>
      <c r="D74" s="4"/>
      <c r="E74" s="20" t="s">
        <v>342</v>
      </c>
      <c r="F74" s="4"/>
      <c r="G74" s="5"/>
    </row>
    <row r="75" customFormat="false" ht="30.75" hidden="false" customHeight="true" outlineLevel="0" collapsed="false">
      <c r="A75" s="4" t="n">
        <v>74</v>
      </c>
      <c r="B75" s="4" t="s">
        <v>338</v>
      </c>
      <c r="C75" s="4" t="s">
        <v>343</v>
      </c>
      <c r="D75" s="4"/>
      <c r="E75" s="20" t="s">
        <v>342</v>
      </c>
      <c r="F75" s="4"/>
      <c r="G75" s="5"/>
    </row>
    <row r="76" customFormat="false" ht="60.75" hidden="false" customHeight="true" outlineLevel="0" collapsed="false">
      <c r="A76" s="4" t="n">
        <v>75</v>
      </c>
      <c r="B76" s="4" t="s">
        <v>91</v>
      </c>
      <c r="C76" s="4" t="s">
        <v>344</v>
      </c>
      <c r="D76" s="16"/>
      <c r="E76" s="4" t="s">
        <v>183</v>
      </c>
      <c r="F76" s="4"/>
      <c r="G76" s="5"/>
    </row>
    <row r="77" customFormat="false" ht="60.75" hidden="false" customHeight="true" outlineLevel="0" collapsed="false">
      <c r="A77" s="4" t="n">
        <v>76</v>
      </c>
      <c r="B77" s="4" t="s">
        <v>91</v>
      </c>
      <c r="C77" s="4" t="s">
        <v>95</v>
      </c>
      <c r="D77" s="16"/>
      <c r="E77" s="4" t="s">
        <v>183</v>
      </c>
      <c r="F77" s="4"/>
      <c r="G77" s="5"/>
    </row>
    <row r="78" customFormat="false" ht="60.75" hidden="false" customHeight="true" outlineLevel="0" collapsed="false">
      <c r="A78" s="4" t="n">
        <v>77</v>
      </c>
      <c r="B78" s="4" t="s">
        <v>91</v>
      </c>
      <c r="C78" s="4" t="s">
        <v>97</v>
      </c>
      <c r="D78" s="16"/>
      <c r="E78" s="4" t="s">
        <v>183</v>
      </c>
      <c r="F78" s="4"/>
      <c r="G78" s="5"/>
    </row>
    <row r="79" customFormat="false" ht="60.75" hidden="false" customHeight="true" outlineLevel="0" collapsed="false">
      <c r="A79" s="4" t="n">
        <v>78</v>
      </c>
      <c r="B79" s="4" t="s">
        <v>91</v>
      </c>
      <c r="C79" s="4" t="s">
        <v>99</v>
      </c>
      <c r="D79" s="16"/>
      <c r="E79" s="4" t="s">
        <v>183</v>
      </c>
      <c r="F79" s="4"/>
      <c r="G79" s="5"/>
    </row>
    <row r="80" customFormat="false" ht="60.75" hidden="false" customHeight="true" outlineLevel="0" collapsed="false">
      <c r="A80" s="4" t="n">
        <v>79</v>
      </c>
      <c r="B80" s="4" t="s">
        <v>91</v>
      </c>
      <c r="C80" s="4" t="s">
        <v>102</v>
      </c>
      <c r="D80" s="16"/>
      <c r="E80" s="4" t="s">
        <v>183</v>
      </c>
      <c r="F80" s="4"/>
      <c r="G80" s="5"/>
    </row>
    <row r="81" customFormat="false" ht="60.75" hidden="false" customHeight="true" outlineLevel="0" collapsed="false">
      <c r="A81" s="4" t="n">
        <v>80</v>
      </c>
      <c r="B81" s="4" t="s">
        <v>91</v>
      </c>
      <c r="C81" s="4" t="s">
        <v>104</v>
      </c>
      <c r="D81" s="16"/>
      <c r="E81" s="4" t="s">
        <v>183</v>
      </c>
      <c r="F81" s="4"/>
      <c r="G81" s="5"/>
    </row>
    <row r="82" customFormat="false" ht="45.75" hidden="false" customHeight="true" outlineLevel="0" collapsed="false">
      <c r="A82" s="4" t="n">
        <v>81</v>
      </c>
      <c r="B82" s="4" t="s">
        <v>345</v>
      </c>
      <c r="C82" s="4" t="s">
        <v>346</v>
      </c>
      <c r="D82" s="4"/>
      <c r="E82" s="20" t="s">
        <v>347</v>
      </c>
      <c r="F82" s="4"/>
      <c r="G82" s="5"/>
    </row>
    <row r="83" customFormat="false" ht="30.75" hidden="false" customHeight="true" outlineLevel="0" collapsed="false">
      <c r="A83" s="4" t="n">
        <v>82</v>
      </c>
      <c r="B83" s="4" t="s">
        <v>345</v>
      </c>
      <c r="C83" s="4" t="s">
        <v>348</v>
      </c>
      <c r="D83" s="4"/>
      <c r="E83" s="20" t="s">
        <v>349</v>
      </c>
      <c r="F83" s="4"/>
      <c r="G83" s="5"/>
    </row>
    <row r="84" customFormat="false" ht="30.75" hidden="false" customHeight="true" outlineLevel="0" collapsed="false">
      <c r="A84" s="4" t="n">
        <v>83</v>
      </c>
      <c r="B84" s="4" t="s">
        <v>345</v>
      </c>
      <c r="C84" s="4" t="s">
        <v>350</v>
      </c>
      <c r="D84" s="4"/>
      <c r="E84" s="20" t="s">
        <v>351</v>
      </c>
      <c r="F84" s="4"/>
      <c r="G84" s="5"/>
    </row>
    <row r="85" customFormat="false" ht="30.75" hidden="false" customHeight="true" outlineLevel="0" collapsed="false">
      <c r="A85" s="4" t="n">
        <v>84</v>
      </c>
      <c r="B85" s="4" t="s">
        <v>345</v>
      </c>
      <c r="C85" s="4" t="s">
        <v>352</v>
      </c>
      <c r="D85" s="4"/>
      <c r="E85" s="20" t="s">
        <v>353</v>
      </c>
      <c r="F85" s="4"/>
      <c r="G85" s="5"/>
    </row>
    <row r="86" customFormat="false" ht="45.75" hidden="false" customHeight="true" outlineLevel="0" collapsed="false">
      <c r="A86" s="4" t="n">
        <v>85</v>
      </c>
      <c r="B86" s="4" t="s">
        <v>354</v>
      </c>
      <c r="C86" s="4" t="s">
        <v>355</v>
      </c>
      <c r="D86" s="4"/>
      <c r="E86" s="20" t="s">
        <v>356</v>
      </c>
      <c r="F86" s="4"/>
      <c r="G86" s="5"/>
    </row>
    <row r="87" customFormat="false" ht="30.75" hidden="false" customHeight="true" outlineLevel="0" collapsed="false">
      <c r="A87" s="4" t="n">
        <v>86</v>
      </c>
      <c r="B87" s="4" t="s">
        <v>354</v>
      </c>
      <c r="C87" s="4" t="s">
        <v>357</v>
      </c>
      <c r="D87" s="4"/>
      <c r="E87" s="20" t="s">
        <v>358</v>
      </c>
      <c r="F87" s="4"/>
      <c r="G87" s="5"/>
    </row>
    <row r="88" customFormat="false" ht="15" hidden="false" customHeight="true" outlineLevel="0" collapsed="false">
      <c r="A88" s="4" t="n">
        <v>87</v>
      </c>
      <c r="B88" s="4" t="s">
        <v>354</v>
      </c>
      <c r="C88" s="4" t="s">
        <v>359</v>
      </c>
      <c r="D88" s="4"/>
      <c r="E88" s="20" t="s">
        <v>360</v>
      </c>
      <c r="F88" s="4"/>
      <c r="G88" s="5"/>
    </row>
    <row r="89" customFormat="false" ht="15" hidden="false" customHeight="true" outlineLevel="0" collapsed="false">
      <c r="A89" s="4" t="n">
        <v>88</v>
      </c>
      <c r="B89" s="4" t="s">
        <v>354</v>
      </c>
      <c r="C89" s="4" t="s">
        <v>361</v>
      </c>
      <c r="D89" s="4"/>
      <c r="E89" s="20" t="s">
        <v>362</v>
      </c>
      <c r="F89" s="4"/>
      <c r="G89" s="5"/>
    </row>
    <row r="90" customFormat="false" ht="30.75" hidden="false" customHeight="true" outlineLevel="0" collapsed="false">
      <c r="A90" s="4" t="n">
        <v>89</v>
      </c>
      <c r="B90" s="4" t="s">
        <v>363</v>
      </c>
      <c r="C90" s="4" t="s">
        <v>364</v>
      </c>
      <c r="D90" s="4"/>
      <c r="E90" s="20" t="s">
        <v>365</v>
      </c>
      <c r="F90" s="4"/>
      <c r="G90" s="5"/>
    </row>
    <row r="91" customFormat="false" ht="15" hidden="false" customHeight="true" outlineLevel="0" collapsed="false">
      <c r="A91" s="4" t="n">
        <v>90</v>
      </c>
      <c r="B91" s="4" t="s">
        <v>363</v>
      </c>
      <c r="C91" s="4" t="s">
        <v>366</v>
      </c>
      <c r="D91" s="4"/>
      <c r="E91" s="4" t="s">
        <v>367</v>
      </c>
      <c r="F91" s="4"/>
      <c r="G91" s="5"/>
    </row>
    <row r="92" customFormat="false" ht="15" hidden="false" customHeight="true" outlineLevel="0" collapsed="false">
      <c r="A92" s="4" t="n">
        <v>91</v>
      </c>
      <c r="B92" s="4" t="s">
        <v>363</v>
      </c>
      <c r="C92" s="4" t="s">
        <v>368</v>
      </c>
      <c r="D92" s="4"/>
      <c r="E92" s="4" t="s">
        <v>369</v>
      </c>
      <c r="F92" s="4"/>
      <c r="G92" s="5"/>
    </row>
    <row r="93" customFormat="false" ht="30.75" hidden="false" customHeight="true" outlineLevel="0" collapsed="false">
      <c r="A93" s="4" t="n">
        <v>92</v>
      </c>
      <c r="B93" s="4" t="s">
        <v>363</v>
      </c>
      <c r="C93" s="4" t="s">
        <v>370</v>
      </c>
      <c r="D93" s="4"/>
      <c r="E93" s="20" t="s">
        <v>371</v>
      </c>
      <c r="F93" s="4"/>
      <c r="G93" s="5"/>
    </row>
    <row r="94" customFormat="false" ht="15" hidden="false" customHeight="true" outlineLevel="0" collapsed="false">
      <c r="A94" s="4" t="n">
        <v>93</v>
      </c>
      <c r="B94" s="4" t="s">
        <v>363</v>
      </c>
      <c r="C94" s="4" t="s">
        <v>372</v>
      </c>
      <c r="D94" s="4"/>
      <c r="E94" s="4" t="s">
        <v>367</v>
      </c>
      <c r="F94" s="4"/>
      <c r="G94" s="5"/>
    </row>
    <row r="95" customFormat="false" ht="30.75" hidden="false" customHeight="true" outlineLevel="0" collapsed="false">
      <c r="A95" s="4" t="n">
        <v>94</v>
      </c>
      <c r="B95" s="4" t="s">
        <v>363</v>
      </c>
      <c r="C95" s="4" t="s">
        <v>373</v>
      </c>
      <c r="D95" s="4"/>
      <c r="E95" s="4" t="s">
        <v>367</v>
      </c>
      <c r="F95" s="4"/>
      <c r="G95" s="5"/>
    </row>
    <row r="96" customFormat="false" ht="30.75" hidden="false" customHeight="true" outlineLevel="0" collapsed="false">
      <c r="A96" s="4" t="n">
        <v>95</v>
      </c>
      <c r="B96" s="4" t="s">
        <v>363</v>
      </c>
      <c r="C96" s="4" t="s">
        <v>374</v>
      </c>
      <c r="D96" s="4"/>
      <c r="E96" s="4" t="s">
        <v>375</v>
      </c>
      <c r="F96" s="4"/>
      <c r="G96" s="5"/>
    </row>
    <row r="97" customFormat="false" ht="15" hidden="false" customHeight="true" outlineLevel="0" collapsed="false">
      <c r="A97" s="4" t="n">
        <v>96</v>
      </c>
      <c r="B97" s="4" t="s">
        <v>363</v>
      </c>
      <c r="C97" s="4" t="s">
        <v>376</v>
      </c>
      <c r="D97" s="4"/>
      <c r="E97" s="4" t="s">
        <v>377</v>
      </c>
      <c r="F97" s="4"/>
      <c r="G97" s="5"/>
    </row>
    <row r="98" customFormat="false" ht="15" hidden="false" customHeight="true" outlineLevel="0" collapsed="false">
      <c r="A98" s="4" t="n">
        <v>97</v>
      </c>
      <c r="B98" s="5" t="s">
        <v>161</v>
      </c>
      <c r="C98" s="4" t="s">
        <v>378</v>
      </c>
      <c r="D98" s="4"/>
      <c r="E98" s="4" t="s">
        <v>164</v>
      </c>
      <c r="F98" s="4"/>
      <c r="G9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2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D7" activeCellId="0" sqref="D7"/>
    </sheetView>
  </sheetViews>
  <sheetFormatPr defaultColWidth="8.6796875" defaultRowHeight="14.25" zeroHeight="false" outlineLevelRow="0" outlineLevelCol="0"/>
  <cols>
    <col collapsed="false" customWidth="true" hidden="false" outlineLevel="0" max="1" min="1" style="1" width="5.57"/>
    <col collapsed="false" customWidth="true" hidden="false" outlineLevel="0" max="2" min="2" style="1" width="20"/>
    <col collapsed="false" customWidth="true" hidden="false" outlineLevel="0" max="3" min="3" style="2" width="60.29"/>
    <col collapsed="false" customWidth="true" hidden="false" outlineLevel="0" max="4" min="4" style="1" width="36.86"/>
    <col collapsed="false" customWidth="true" hidden="false" outlineLevel="0" max="5" min="5" style="1" width="48.57"/>
    <col collapsed="false" customWidth="true" hidden="false" outlineLevel="0" max="6" min="6" style="1" width="47.86"/>
  </cols>
  <sheetData>
    <row r="1" customFormat="false" ht="14.25" hidden="false" customHeight="true" outlineLevel="0" collapsed="false">
      <c r="A1" s="3" t="s">
        <v>0</v>
      </c>
      <c r="B1" s="3" t="s">
        <v>1</v>
      </c>
      <c r="C1" s="3" t="s">
        <v>379</v>
      </c>
      <c r="D1" s="3" t="s">
        <v>3</v>
      </c>
      <c r="E1" s="3" t="s">
        <v>5</v>
      </c>
      <c r="F1" s="3" t="s">
        <v>6</v>
      </c>
    </row>
    <row r="2" customFormat="false" ht="14.25" hidden="false" customHeight="true" outlineLevel="0" collapsed="false">
      <c r="A2" s="4" t="n">
        <v>1</v>
      </c>
      <c r="B2" s="4" t="s">
        <v>7</v>
      </c>
      <c r="C2" s="6" t="s">
        <v>200</v>
      </c>
      <c r="D2" s="4"/>
      <c r="E2" s="4" t="s">
        <v>201</v>
      </c>
      <c r="F2" s="4" t="s">
        <v>13</v>
      </c>
    </row>
    <row r="3" customFormat="false" ht="14.25" hidden="false" customHeight="true" outlineLevel="0" collapsed="false">
      <c r="A3" s="5" t="n">
        <v>2</v>
      </c>
      <c r="B3" s="5" t="n">
        <v>1</v>
      </c>
      <c r="C3" s="6" t="s">
        <v>8</v>
      </c>
      <c r="D3" s="4" t="s">
        <v>9</v>
      </c>
      <c r="E3" s="4" t="s">
        <v>165</v>
      </c>
      <c r="F3" s="5"/>
    </row>
    <row r="4" customFormat="false" ht="14.25" hidden="false" customHeight="true" outlineLevel="0" collapsed="false">
      <c r="A4" s="5" t="n">
        <v>3</v>
      </c>
      <c r="B4" s="5" t="n">
        <v>2</v>
      </c>
      <c r="C4" s="6" t="s">
        <v>11</v>
      </c>
      <c r="D4" s="4" t="s">
        <v>380</v>
      </c>
      <c r="E4" s="16"/>
      <c r="F4" s="4" t="s">
        <v>13</v>
      </c>
    </row>
    <row r="5" customFormat="false" ht="30.75" hidden="false" customHeight="true" outlineLevel="0" collapsed="false">
      <c r="A5" s="4" t="n">
        <v>4</v>
      </c>
      <c r="B5" s="5" t="n">
        <v>3</v>
      </c>
      <c r="C5" s="6" t="s">
        <v>381</v>
      </c>
      <c r="D5" s="4"/>
      <c r="E5" s="5" t="s">
        <v>382</v>
      </c>
      <c r="F5" s="4"/>
    </row>
    <row r="6" customFormat="false" ht="28.5" hidden="false" customHeight="true" outlineLevel="0" collapsed="false">
      <c r="A6" s="5" t="n">
        <v>5</v>
      </c>
      <c r="B6" s="5" t="n">
        <v>4</v>
      </c>
      <c r="C6" s="6" t="s">
        <v>383</v>
      </c>
      <c r="D6" s="4"/>
      <c r="E6" s="5" t="s">
        <v>382</v>
      </c>
      <c r="F6" s="4"/>
    </row>
    <row r="7" customFormat="false" ht="28.5" hidden="false" customHeight="true" outlineLevel="0" collapsed="false">
      <c r="A7" s="4" t="n">
        <v>6</v>
      </c>
      <c r="B7" s="5" t="n">
        <v>5</v>
      </c>
      <c r="C7" s="6" t="s">
        <v>384</v>
      </c>
      <c r="D7" s="5"/>
      <c r="E7" s="5" t="s">
        <v>382</v>
      </c>
      <c r="F7" s="5"/>
    </row>
    <row r="8" customFormat="false" ht="14.25" hidden="false" customHeight="true" outlineLevel="0" collapsed="false">
      <c r="A8" s="5" t="n">
        <v>7</v>
      </c>
      <c r="B8" s="5" t="n">
        <v>6</v>
      </c>
      <c r="C8" s="6" t="s">
        <v>385</v>
      </c>
      <c r="D8" s="5"/>
      <c r="E8" s="5" t="s">
        <v>382</v>
      </c>
      <c r="F8" s="5"/>
    </row>
    <row r="9" customFormat="false" ht="57" hidden="false" customHeight="true" outlineLevel="0" collapsed="false">
      <c r="A9" s="5" t="n">
        <v>8</v>
      </c>
      <c r="B9" s="5" t="n">
        <v>6</v>
      </c>
      <c r="C9" s="6" t="s">
        <v>386</v>
      </c>
      <c r="D9" s="5"/>
      <c r="E9" s="5" t="s">
        <v>382</v>
      </c>
      <c r="F9" s="5"/>
    </row>
    <row r="10" customFormat="false" ht="106.5" hidden="false" customHeight="true" outlineLevel="0" collapsed="false">
      <c r="A10" s="4" t="n">
        <v>9</v>
      </c>
      <c r="B10" s="5" t="n">
        <v>7</v>
      </c>
      <c r="C10" s="6" t="s">
        <v>387</v>
      </c>
      <c r="D10" s="4" t="s">
        <v>111</v>
      </c>
      <c r="E10" s="6" t="s">
        <v>388</v>
      </c>
      <c r="F10" s="5"/>
    </row>
    <row r="11" customFormat="false" ht="106.5" hidden="false" customHeight="true" outlineLevel="0" collapsed="false">
      <c r="A11" s="5" t="n">
        <v>10</v>
      </c>
      <c r="B11" s="5" t="n">
        <v>7</v>
      </c>
      <c r="C11" s="6" t="s">
        <v>389</v>
      </c>
      <c r="D11" s="4" t="s">
        <v>111</v>
      </c>
      <c r="E11" s="6" t="s">
        <v>390</v>
      </c>
      <c r="F11" s="5"/>
    </row>
    <row r="12" customFormat="false" ht="100.5" hidden="false" customHeight="true" outlineLevel="0" collapsed="false">
      <c r="A12" s="4" t="n">
        <v>11</v>
      </c>
      <c r="B12" s="5" t="n">
        <v>11</v>
      </c>
      <c r="C12" s="6" t="s">
        <v>391</v>
      </c>
      <c r="D12" s="5"/>
      <c r="E12" s="5" t="s">
        <v>382</v>
      </c>
      <c r="F12" s="5"/>
    </row>
    <row r="13" customFormat="false" ht="42.75" hidden="false" customHeight="true" outlineLevel="0" collapsed="false">
      <c r="A13" s="5" t="n">
        <v>12</v>
      </c>
      <c r="B13" s="5" t="n">
        <v>11</v>
      </c>
      <c r="C13" s="6" t="s">
        <v>392</v>
      </c>
      <c r="D13" s="5"/>
      <c r="E13" s="5" t="s">
        <v>382</v>
      </c>
      <c r="F13" s="5"/>
    </row>
    <row r="14" customFormat="false" ht="14.25" hidden="false" customHeight="true" outlineLevel="0" collapsed="false">
      <c r="A14" s="5" t="n">
        <v>13</v>
      </c>
      <c r="B14" s="5" t="n">
        <v>12</v>
      </c>
      <c r="C14" s="6" t="s">
        <v>393</v>
      </c>
      <c r="D14" s="5"/>
      <c r="E14" s="5" t="s">
        <v>15</v>
      </c>
      <c r="F14" s="4" t="s">
        <v>13</v>
      </c>
    </row>
    <row r="15" customFormat="false" ht="14.25" hidden="false" customHeight="true" outlineLevel="0" collapsed="false">
      <c r="A15" s="4" t="n">
        <v>14</v>
      </c>
      <c r="B15" s="5" t="n">
        <v>12</v>
      </c>
      <c r="C15" s="6" t="s">
        <v>394</v>
      </c>
      <c r="D15" s="5"/>
      <c r="E15" s="5" t="s">
        <v>15</v>
      </c>
      <c r="F15" s="4" t="s">
        <v>13</v>
      </c>
    </row>
    <row r="16" customFormat="false" ht="14.25" hidden="false" customHeight="true" outlineLevel="0" collapsed="false">
      <c r="A16" s="5" t="n">
        <v>15</v>
      </c>
      <c r="B16" s="5" t="n">
        <v>12</v>
      </c>
      <c r="C16" s="6" t="s">
        <v>395</v>
      </c>
      <c r="D16" s="5"/>
      <c r="E16" s="5" t="s">
        <v>15</v>
      </c>
      <c r="F16" s="4" t="s">
        <v>13</v>
      </c>
    </row>
    <row r="17" customFormat="false" ht="14.25" hidden="false" customHeight="true" outlineLevel="0" collapsed="false">
      <c r="A17" s="4" t="n">
        <v>16</v>
      </c>
      <c r="B17" s="5" t="n">
        <v>12</v>
      </c>
      <c r="C17" s="6" t="s">
        <v>396</v>
      </c>
      <c r="D17" s="5"/>
      <c r="E17" s="5" t="s">
        <v>15</v>
      </c>
      <c r="F17" s="4" t="s">
        <v>13</v>
      </c>
    </row>
    <row r="18" customFormat="false" ht="121.5" hidden="false" customHeight="true" outlineLevel="0" collapsed="false">
      <c r="A18" s="5" t="n">
        <v>17</v>
      </c>
      <c r="B18" s="5" t="n">
        <v>12</v>
      </c>
      <c r="C18" s="6" t="s">
        <v>397</v>
      </c>
      <c r="D18" s="5"/>
      <c r="E18" s="5" t="s">
        <v>382</v>
      </c>
      <c r="F18" s="5"/>
    </row>
    <row r="19" customFormat="false" ht="45.75" hidden="false" customHeight="true" outlineLevel="0" collapsed="false">
      <c r="A19" s="5" t="n">
        <v>18</v>
      </c>
      <c r="B19" s="5" t="n">
        <v>12</v>
      </c>
      <c r="C19" s="6" t="s">
        <v>398</v>
      </c>
      <c r="D19" s="5"/>
      <c r="E19" s="6" t="s">
        <v>399</v>
      </c>
      <c r="F19" s="5"/>
    </row>
    <row r="20" customFormat="false" ht="305.25" hidden="false" customHeight="true" outlineLevel="0" collapsed="false">
      <c r="A20" s="4" t="n">
        <v>19</v>
      </c>
      <c r="B20" s="5" t="n">
        <v>13</v>
      </c>
      <c r="C20" s="6" t="s">
        <v>400</v>
      </c>
      <c r="D20" s="5"/>
      <c r="E20" s="6" t="s">
        <v>401</v>
      </c>
      <c r="F20" s="4" t="s">
        <v>13</v>
      </c>
    </row>
    <row r="21" customFormat="false" ht="14.25" hidden="false" customHeight="true" outlineLevel="0" collapsed="false">
      <c r="A21" s="5" t="n">
        <v>20</v>
      </c>
      <c r="B21" s="5" t="s">
        <v>161</v>
      </c>
      <c r="C21" s="6" t="s">
        <v>402</v>
      </c>
      <c r="D21" s="5"/>
      <c r="E21" s="4" t="s">
        <v>201</v>
      </c>
      <c r="F21" s="4" t="s">
        <v>13</v>
      </c>
    </row>
    <row r="22" customFormat="false" ht="14.25" hidden="false" customHeight="true" outlineLevel="0" collapsed="false">
      <c r="A22" s="4" t="n">
        <v>21</v>
      </c>
      <c r="B22" s="5" t="s">
        <v>161</v>
      </c>
      <c r="C22" s="6" t="s">
        <v>403</v>
      </c>
      <c r="D22" s="5"/>
      <c r="E22" s="4" t="s">
        <v>201</v>
      </c>
      <c r="F22" s="4" t="s">
        <v>13</v>
      </c>
    </row>
    <row r="23" customFormat="false" ht="15" hidden="false" customHeight="true" outlineLevel="0" collapsed="false">
      <c r="A23" s="5" t="n">
        <v>22</v>
      </c>
      <c r="B23" s="13" t="s">
        <v>161</v>
      </c>
      <c r="C23" s="22" t="s">
        <v>378</v>
      </c>
      <c r="D23" s="4"/>
      <c r="E23" s="4" t="s">
        <v>164</v>
      </c>
      <c r="F23"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J57"/>
  <sheetViews>
    <sheetView showFormulas="false" showGridLines="true" showRowColHeaders="true" showZeros="true" rightToLeft="false" tabSelected="false" showOutlineSymbols="true" defaultGridColor="true" view="normal" topLeftCell="D1" colorId="64" zoomScale="80" zoomScaleNormal="80" zoomScalePageLayoutView="100" workbookViewId="0">
      <pane xSplit="0" ySplit="1" topLeftCell="A2" activePane="bottomLeft" state="frozen"/>
      <selection pane="topLeft" activeCell="D1" activeCellId="0" sqref="D1"/>
      <selection pane="bottomLeft" activeCell="C7" activeCellId="0" sqref="C7"/>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37.71"/>
    <col collapsed="false" customWidth="true" hidden="false" outlineLevel="0" max="4" min="4" style="1" width="34"/>
    <col collapsed="false" customWidth="true" hidden="false" outlineLevel="0" max="5" min="5" style="1" width="62"/>
    <col collapsed="false" customWidth="true" hidden="false" outlineLevel="0" max="6" min="6" style="1" width="28.29"/>
    <col collapsed="false" customWidth="true" hidden="false" outlineLevel="0" max="8" min="8" style="1" width="37.71"/>
    <col collapsed="false" customWidth="true" hidden="false" outlineLevel="0" max="9" min="9" style="1" width="29.86"/>
    <col collapsed="false" customWidth="true" hidden="false" outlineLevel="0" max="10" min="10" style="1" width="12.71"/>
  </cols>
  <sheetData>
    <row r="1" customFormat="false" ht="14.25" hidden="false" customHeight="true" outlineLevel="0" collapsed="false">
      <c r="A1" s="14" t="s">
        <v>0</v>
      </c>
      <c r="B1" s="14" t="s">
        <v>1</v>
      </c>
      <c r="C1" s="14" t="s">
        <v>404</v>
      </c>
      <c r="D1" s="14" t="s">
        <v>3</v>
      </c>
      <c r="E1" s="14" t="s">
        <v>5</v>
      </c>
      <c r="F1" s="14" t="s">
        <v>6</v>
      </c>
    </row>
    <row r="2" customFormat="false" ht="28.5" hidden="false" customHeight="true" outlineLevel="0" collapsed="false">
      <c r="A2" s="4" t="n">
        <v>1</v>
      </c>
      <c r="B2" s="4" t="s">
        <v>7</v>
      </c>
      <c r="C2" s="4" t="s">
        <v>200</v>
      </c>
      <c r="D2" s="4"/>
      <c r="E2" s="4" t="s">
        <v>201</v>
      </c>
      <c r="F2" s="4" t="s">
        <v>13</v>
      </c>
    </row>
    <row r="3" customFormat="false" ht="15" hidden="false" customHeight="true" outlineLevel="0" collapsed="false">
      <c r="A3" s="4" t="n">
        <v>2</v>
      </c>
      <c r="B3" s="4" t="s">
        <v>7</v>
      </c>
      <c r="C3" s="4" t="s">
        <v>8</v>
      </c>
      <c r="D3" s="4" t="s">
        <v>9</v>
      </c>
      <c r="E3" s="4" t="s">
        <v>165</v>
      </c>
      <c r="F3" s="4"/>
    </row>
    <row r="4" customFormat="false" ht="15" hidden="false" customHeight="true" outlineLevel="0" collapsed="false">
      <c r="A4" s="4" t="n">
        <v>3</v>
      </c>
      <c r="B4" s="4" t="s">
        <v>7</v>
      </c>
      <c r="C4" s="4" t="s">
        <v>405</v>
      </c>
      <c r="D4" s="4" t="s">
        <v>406</v>
      </c>
      <c r="E4" s="4" t="s">
        <v>27</v>
      </c>
      <c r="F4" s="4"/>
    </row>
    <row r="5" customFormat="false" ht="15" hidden="false" customHeight="true" outlineLevel="0" collapsed="false">
      <c r="A5" s="4" t="n">
        <v>4</v>
      </c>
      <c r="B5" s="4" t="s">
        <v>7</v>
      </c>
      <c r="C5" s="4" t="s">
        <v>407</v>
      </c>
      <c r="D5" s="4" t="s">
        <v>408</v>
      </c>
      <c r="E5" s="4" t="s">
        <v>27</v>
      </c>
      <c r="F5" s="4"/>
    </row>
    <row r="6" customFormat="false" ht="28.5" hidden="false" customHeight="true" outlineLevel="0" collapsed="false">
      <c r="A6" s="4" t="n">
        <v>5</v>
      </c>
      <c r="B6" s="4" t="s">
        <v>7</v>
      </c>
      <c r="C6" s="4" t="s">
        <v>11</v>
      </c>
      <c r="D6" s="4" t="s">
        <v>380</v>
      </c>
      <c r="E6" s="20"/>
      <c r="F6" s="4" t="s">
        <v>13</v>
      </c>
    </row>
    <row r="7" customFormat="false" ht="45.75" hidden="false" customHeight="true" outlineLevel="0" collapsed="false">
      <c r="A7" s="4" t="n">
        <v>6</v>
      </c>
      <c r="B7" s="4" t="s">
        <v>7</v>
      </c>
      <c r="C7" s="4" t="s">
        <v>409</v>
      </c>
      <c r="D7" s="4" t="s">
        <v>40</v>
      </c>
      <c r="E7" s="4" t="s">
        <v>410</v>
      </c>
      <c r="F7" s="4"/>
    </row>
    <row r="8" customFormat="false" ht="30.75" hidden="false" customHeight="true" outlineLevel="0" collapsed="false">
      <c r="A8" s="4" t="n">
        <v>7</v>
      </c>
      <c r="B8" s="4" t="s">
        <v>411</v>
      </c>
      <c r="C8" s="4" t="s">
        <v>412</v>
      </c>
      <c r="D8" s="4" t="s">
        <v>413</v>
      </c>
      <c r="E8" s="4" t="s">
        <v>414</v>
      </c>
      <c r="F8" s="4"/>
    </row>
    <row r="9" customFormat="false" ht="28.5" hidden="false" customHeight="true" outlineLevel="0" collapsed="false">
      <c r="A9" s="4" t="n">
        <v>8</v>
      </c>
      <c r="B9" s="4" t="s">
        <v>411</v>
      </c>
      <c r="C9" s="4" t="s">
        <v>415</v>
      </c>
      <c r="D9" s="4" t="s">
        <v>416</v>
      </c>
      <c r="E9" s="4" t="s">
        <v>417</v>
      </c>
      <c r="F9" s="4"/>
    </row>
    <row r="10" customFormat="false" ht="30.75" hidden="false" customHeight="true" outlineLevel="0" collapsed="false">
      <c r="A10" s="4" t="n">
        <v>9</v>
      </c>
      <c r="B10" s="4" t="s">
        <v>66</v>
      </c>
      <c r="C10" s="4" t="s">
        <v>67</v>
      </c>
      <c r="D10" s="4" t="s">
        <v>68</v>
      </c>
      <c r="E10" s="4"/>
      <c r="F10" s="4"/>
    </row>
    <row r="11" customFormat="false" ht="30.75" hidden="false" customHeight="true" outlineLevel="0" collapsed="false">
      <c r="A11" s="4" t="n">
        <v>10</v>
      </c>
      <c r="B11" s="4" t="s">
        <v>66</v>
      </c>
      <c r="C11" s="4" t="s">
        <v>69</v>
      </c>
      <c r="D11" s="4" t="s">
        <v>70</v>
      </c>
      <c r="E11" s="4"/>
      <c r="F11" s="4"/>
    </row>
    <row r="12" customFormat="false" ht="30.75" hidden="false" customHeight="true" outlineLevel="0" collapsed="false">
      <c r="A12" s="4" t="n">
        <v>11</v>
      </c>
      <c r="B12" s="4" t="s">
        <v>66</v>
      </c>
      <c r="C12" s="4" t="s">
        <v>71</v>
      </c>
      <c r="D12" s="4" t="s">
        <v>72</v>
      </c>
      <c r="E12" s="4"/>
      <c r="F12" s="4"/>
    </row>
    <row r="13" customFormat="false" ht="30.75" hidden="false" customHeight="true" outlineLevel="0" collapsed="false">
      <c r="A13" s="4" t="n">
        <v>12</v>
      </c>
      <c r="B13" s="4" t="s">
        <v>66</v>
      </c>
      <c r="C13" s="4" t="s">
        <v>73</v>
      </c>
      <c r="D13" s="4" t="s">
        <v>74</v>
      </c>
      <c r="E13" s="4"/>
      <c r="F13" s="4"/>
    </row>
    <row r="14" customFormat="false" ht="30.75" hidden="false" customHeight="true" outlineLevel="0" collapsed="false">
      <c r="A14" s="4" t="n">
        <v>13</v>
      </c>
      <c r="B14" s="4" t="s">
        <v>66</v>
      </c>
      <c r="C14" s="4" t="s">
        <v>75</v>
      </c>
      <c r="D14" s="4" t="s">
        <v>76</v>
      </c>
      <c r="E14" s="4"/>
      <c r="F14" s="4"/>
    </row>
    <row r="15" customFormat="false" ht="30.75" hidden="false" customHeight="true" outlineLevel="0" collapsed="false">
      <c r="A15" s="4" t="n">
        <v>14</v>
      </c>
      <c r="B15" s="4" t="s">
        <v>66</v>
      </c>
      <c r="C15" s="4" t="s">
        <v>77</v>
      </c>
      <c r="D15" s="4" t="s">
        <v>78</v>
      </c>
      <c r="E15" s="4"/>
      <c r="F15" s="4"/>
    </row>
    <row r="16" customFormat="false" ht="30.75" hidden="false" customHeight="true" outlineLevel="0" collapsed="false">
      <c r="A16" s="4" t="n">
        <v>15</v>
      </c>
      <c r="B16" s="4" t="s">
        <v>66</v>
      </c>
      <c r="C16" s="4" t="s">
        <v>79</v>
      </c>
      <c r="D16" s="4" t="s">
        <v>80</v>
      </c>
      <c r="E16" s="4"/>
      <c r="F16" s="4"/>
    </row>
    <row r="17" customFormat="false" ht="30.75" hidden="false" customHeight="true" outlineLevel="0" collapsed="false">
      <c r="A17" s="4" t="n">
        <v>16</v>
      </c>
      <c r="B17" s="4" t="s">
        <v>66</v>
      </c>
      <c r="C17" s="4" t="s">
        <v>81</v>
      </c>
      <c r="D17" s="4" t="s">
        <v>82</v>
      </c>
      <c r="E17" s="4"/>
      <c r="F17" s="4"/>
    </row>
    <row r="18" customFormat="false" ht="30.75" hidden="false" customHeight="true" outlineLevel="0" collapsed="false">
      <c r="A18" s="4" t="n">
        <v>17</v>
      </c>
      <c r="B18" s="22" t="s">
        <v>66</v>
      </c>
      <c r="C18" s="22" t="s">
        <v>83</v>
      </c>
      <c r="D18" s="4" t="s">
        <v>84</v>
      </c>
      <c r="E18" s="4" t="s">
        <v>418</v>
      </c>
      <c r="F18" s="4"/>
    </row>
    <row r="19" customFormat="false" ht="15" hidden="false" customHeight="true" outlineLevel="0" collapsed="false">
      <c r="A19" s="4" t="n">
        <v>18</v>
      </c>
      <c r="B19" s="22" t="s">
        <v>66</v>
      </c>
      <c r="C19" s="22" t="s">
        <v>419</v>
      </c>
      <c r="D19" s="4"/>
      <c r="E19" s="4" t="s">
        <v>420</v>
      </c>
      <c r="F19" s="4"/>
    </row>
    <row r="20" customFormat="false" ht="30.75" hidden="false" customHeight="true" outlineLevel="0" collapsed="false">
      <c r="A20" s="4" t="n">
        <v>19</v>
      </c>
      <c r="B20" s="4" t="s">
        <v>66</v>
      </c>
      <c r="C20" s="4" t="s">
        <v>421</v>
      </c>
      <c r="D20" s="4" t="s">
        <v>86</v>
      </c>
      <c r="E20" s="4" t="s">
        <v>422</v>
      </c>
      <c r="F20" s="4"/>
    </row>
    <row r="21" customFormat="false" ht="30.75" hidden="false" customHeight="true" outlineLevel="0" collapsed="false">
      <c r="A21" s="4" t="n">
        <v>20</v>
      </c>
      <c r="B21" s="22" t="s">
        <v>66</v>
      </c>
      <c r="C21" s="22" t="s">
        <v>423</v>
      </c>
      <c r="D21" s="4"/>
      <c r="E21" s="4" t="s">
        <v>424</v>
      </c>
      <c r="F21" s="4"/>
    </row>
    <row r="22" customFormat="false" ht="30.75" hidden="false" customHeight="true" outlineLevel="0" collapsed="false">
      <c r="A22" s="4" t="n">
        <v>21</v>
      </c>
      <c r="B22" s="4" t="s">
        <v>66</v>
      </c>
      <c r="C22" s="4" t="s">
        <v>87</v>
      </c>
      <c r="D22" s="4" t="s">
        <v>88</v>
      </c>
      <c r="E22" s="4"/>
      <c r="F22" s="4"/>
    </row>
    <row r="23" customFormat="false" ht="30.75" hidden="false" customHeight="true" outlineLevel="0" collapsed="false">
      <c r="A23" s="4" t="n">
        <v>22</v>
      </c>
      <c r="B23" s="4" t="s">
        <v>66</v>
      </c>
      <c r="C23" s="4" t="s">
        <v>89</v>
      </c>
      <c r="D23" s="4" t="s">
        <v>90</v>
      </c>
      <c r="E23" s="23" t="s">
        <v>425</v>
      </c>
      <c r="F23" s="4"/>
    </row>
    <row r="24" customFormat="false" ht="15" hidden="false" customHeight="true" outlineLevel="0" collapsed="false">
      <c r="A24" s="4" t="n">
        <v>23</v>
      </c>
      <c r="B24" s="22" t="s">
        <v>66</v>
      </c>
      <c r="C24" s="22" t="s">
        <v>426</v>
      </c>
      <c r="D24" s="4"/>
      <c r="E24" s="4" t="s">
        <v>427</v>
      </c>
      <c r="F24" s="4"/>
    </row>
    <row r="25" customFormat="false" ht="15" hidden="false" customHeight="true" outlineLevel="0" collapsed="false">
      <c r="A25" s="4" t="n">
        <v>24</v>
      </c>
      <c r="B25" s="22" t="s">
        <v>66</v>
      </c>
      <c r="C25" s="22" t="s">
        <v>428</v>
      </c>
      <c r="D25" s="4"/>
      <c r="E25" s="4" t="s">
        <v>429</v>
      </c>
      <c r="F25" s="4"/>
    </row>
    <row r="26" customFormat="false" ht="30.75" hidden="false" customHeight="true" outlineLevel="0" collapsed="false">
      <c r="A26" s="4" t="n">
        <v>25</v>
      </c>
      <c r="B26" s="22" t="s">
        <v>66</v>
      </c>
      <c r="C26" s="22" t="s">
        <v>243</v>
      </c>
      <c r="D26" s="4"/>
      <c r="E26" s="4" t="s">
        <v>430</v>
      </c>
      <c r="F26" s="4"/>
    </row>
    <row r="27" customFormat="false" ht="15" hidden="false" customHeight="true" outlineLevel="0" collapsed="false">
      <c r="A27" s="4" t="n">
        <v>26</v>
      </c>
      <c r="B27" s="4" t="s">
        <v>116</v>
      </c>
      <c r="C27" s="4"/>
      <c r="D27" s="4"/>
      <c r="E27" s="9" t="s">
        <v>117</v>
      </c>
      <c r="F27" s="4"/>
    </row>
    <row r="28" customFormat="false" ht="15" hidden="false" customHeight="true" outlineLevel="0" collapsed="false">
      <c r="A28" s="4" t="n">
        <v>27</v>
      </c>
      <c r="B28" s="4" t="s">
        <v>431</v>
      </c>
      <c r="C28" s="4" t="s">
        <v>432</v>
      </c>
      <c r="D28" s="4" t="s">
        <v>433</v>
      </c>
      <c r="E28" s="4"/>
      <c r="F28" s="4"/>
    </row>
    <row r="29" customFormat="false" ht="15" hidden="false" customHeight="true" outlineLevel="0" collapsed="false">
      <c r="A29" s="4" t="n">
        <v>28</v>
      </c>
      <c r="B29" s="4" t="s">
        <v>431</v>
      </c>
      <c r="C29" s="4" t="s">
        <v>434</v>
      </c>
      <c r="D29" s="4" t="s">
        <v>435</v>
      </c>
      <c r="E29" s="4"/>
      <c r="F29" s="4"/>
    </row>
    <row r="30" customFormat="false" ht="30.75" hidden="false" customHeight="true" outlineLevel="0" collapsed="false">
      <c r="A30" s="4" t="n">
        <v>29</v>
      </c>
      <c r="B30" s="4" t="s">
        <v>431</v>
      </c>
      <c r="C30" s="4" t="s">
        <v>436</v>
      </c>
      <c r="D30" s="4" t="s">
        <v>437</v>
      </c>
      <c r="E30" s="4" t="s">
        <v>438</v>
      </c>
      <c r="F30" s="4"/>
    </row>
    <row r="31" customFormat="false" ht="30.75" hidden="false" customHeight="true" outlineLevel="0" collapsed="false">
      <c r="A31" s="4" t="n">
        <v>30</v>
      </c>
      <c r="B31" s="4" t="s">
        <v>431</v>
      </c>
      <c r="C31" s="4" t="s">
        <v>439</v>
      </c>
      <c r="D31" s="4" t="s">
        <v>440</v>
      </c>
      <c r="E31" s="4" t="s">
        <v>438</v>
      </c>
      <c r="F31" s="4"/>
    </row>
    <row r="32" customFormat="false" ht="45.75" hidden="false" customHeight="true" outlineLevel="0" collapsed="false">
      <c r="A32" s="4" t="n">
        <v>31</v>
      </c>
      <c r="B32" s="22" t="s">
        <v>441</v>
      </c>
      <c r="C32" s="22" t="s">
        <v>442</v>
      </c>
      <c r="D32" s="4"/>
      <c r="E32" s="4" t="s">
        <v>443</v>
      </c>
      <c r="F32" s="4"/>
    </row>
    <row r="33" customFormat="false" ht="30.75" hidden="false" customHeight="true" outlineLevel="0" collapsed="false">
      <c r="A33" s="4" t="n">
        <v>32</v>
      </c>
      <c r="B33" s="22" t="s">
        <v>441</v>
      </c>
      <c r="C33" s="22" t="s">
        <v>444</v>
      </c>
      <c r="D33" s="4"/>
      <c r="E33" s="4" t="s">
        <v>445</v>
      </c>
      <c r="F33" s="4"/>
    </row>
    <row r="34" customFormat="false" ht="50.25" hidden="false" customHeight="true" outlineLevel="0" collapsed="false">
      <c r="A34" s="4" t="n">
        <v>33</v>
      </c>
      <c r="B34" s="4" t="s">
        <v>317</v>
      </c>
      <c r="C34" s="4" t="s">
        <v>317</v>
      </c>
      <c r="D34" s="4" t="s">
        <v>446</v>
      </c>
      <c r="E34" s="4" t="s">
        <v>447</v>
      </c>
      <c r="F34" s="4"/>
    </row>
    <row r="35" customFormat="false" ht="15" hidden="false" customHeight="true" outlineLevel="0" collapsed="false">
      <c r="A35" s="4" t="n">
        <v>34</v>
      </c>
      <c r="B35" s="4" t="s">
        <v>106</v>
      </c>
      <c r="C35" s="4" t="s">
        <v>448</v>
      </c>
      <c r="D35" s="4" t="s">
        <v>184</v>
      </c>
      <c r="E35" s="4" t="s">
        <v>185</v>
      </c>
      <c r="F35" s="4"/>
    </row>
    <row r="36" customFormat="false" ht="15" hidden="false" customHeight="true" outlineLevel="0" collapsed="false">
      <c r="A36" s="4" t="n">
        <v>35</v>
      </c>
      <c r="B36" s="4" t="s">
        <v>106</v>
      </c>
      <c r="C36" s="4" t="s">
        <v>110</v>
      </c>
      <c r="D36" s="4" t="s">
        <v>111</v>
      </c>
      <c r="E36" s="4"/>
      <c r="F36" s="4"/>
    </row>
    <row r="37" customFormat="false" ht="15" hidden="false" customHeight="true" outlineLevel="0" collapsed="false">
      <c r="A37" s="4" t="n">
        <v>36</v>
      </c>
      <c r="B37" s="4" t="s">
        <v>106</v>
      </c>
      <c r="C37" s="4" t="s">
        <v>112</v>
      </c>
      <c r="D37" s="4" t="s">
        <v>113</v>
      </c>
      <c r="E37" s="4"/>
      <c r="F37" s="4"/>
      <c r="H37" s="24" t="s">
        <v>449</v>
      </c>
      <c r="I37" s="25"/>
      <c r="J37" s="26"/>
    </row>
    <row r="38" customFormat="false" ht="15" hidden="false" customHeight="true" outlineLevel="0" collapsed="false">
      <c r="A38" s="4" t="n">
        <v>37</v>
      </c>
      <c r="B38" s="4" t="s">
        <v>106</v>
      </c>
      <c r="C38" s="4" t="s">
        <v>114</v>
      </c>
      <c r="D38" s="4"/>
      <c r="E38" s="4" t="s">
        <v>115</v>
      </c>
      <c r="F38" s="4"/>
      <c r="H38" s="27" t="s">
        <v>450</v>
      </c>
      <c r="I38" s="28" t="s">
        <v>451</v>
      </c>
      <c r="J38" s="28" t="s">
        <v>452</v>
      </c>
    </row>
    <row r="39" customFormat="false" ht="30.75" hidden="false" customHeight="true" outlineLevel="0" collapsed="false">
      <c r="A39" s="4" t="n">
        <v>38</v>
      </c>
      <c r="B39" s="4" t="s">
        <v>453</v>
      </c>
      <c r="C39" s="4" t="s">
        <v>454</v>
      </c>
      <c r="D39" s="4" t="s">
        <v>455</v>
      </c>
      <c r="E39" s="29" t="s">
        <v>456</v>
      </c>
      <c r="F39" s="21"/>
      <c r="H39" s="30" t="s">
        <v>457</v>
      </c>
      <c r="I39" s="31" t="s">
        <v>458</v>
      </c>
      <c r="J39" s="31" t="s">
        <v>459</v>
      </c>
    </row>
    <row r="40" customFormat="false" ht="45.75" hidden="false" customHeight="true" outlineLevel="0" collapsed="false">
      <c r="A40" s="4" t="n">
        <v>39</v>
      </c>
      <c r="B40" s="4" t="s">
        <v>453</v>
      </c>
      <c r="C40" s="4" t="s">
        <v>460</v>
      </c>
      <c r="D40" s="4" t="s">
        <v>461</v>
      </c>
      <c r="E40" s="29" t="s">
        <v>462</v>
      </c>
      <c r="F40" s="21"/>
      <c r="H40" s="30" t="s">
        <v>463</v>
      </c>
      <c r="I40" s="31" t="s">
        <v>464</v>
      </c>
      <c r="J40" s="31" t="s">
        <v>465</v>
      </c>
    </row>
    <row r="41" customFormat="false" ht="30.75" hidden="false" customHeight="true" outlineLevel="0" collapsed="false">
      <c r="A41" s="4" t="n">
        <v>40</v>
      </c>
      <c r="B41" s="4" t="s">
        <v>453</v>
      </c>
      <c r="C41" s="4" t="s">
        <v>452</v>
      </c>
      <c r="D41" s="4" t="s">
        <v>466</v>
      </c>
      <c r="E41" s="29" t="s">
        <v>467</v>
      </c>
      <c r="F41" s="21"/>
      <c r="H41" s="32"/>
      <c r="I41" s="32"/>
      <c r="J41" s="32"/>
    </row>
    <row r="42" customFormat="false" ht="30.75" hidden="false" customHeight="true" outlineLevel="0" collapsed="false">
      <c r="A42" s="4" t="n">
        <v>41</v>
      </c>
      <c r="B42" s="4" t="s">
        <v>453</v>
      </c>
      <c r="C42" s="4" t="s">
        <v>468</v>
      </c>
      <c r="D42" s="4" t="s">
        <v>469</v>
      </c>
      <c r="E42" s="29" t="s">
        <v>470</v>
      </c>
      <c r="F42" s="21"/>
      <c r="H42" s="33" t="s">
        <v>471</v>
      </c>
      <c r="I42" s="32"/>
      <c r="J42" s="32"/>
    </row>
    <row r="43" customFormat="false" ht="30.75" hidden="false" customHeight="true" outlineLevel="0" collapsed="false">
      <c r="A43" s="4" t="n">
        <v>42</v>
      </c>
      <c r="B43" s="4" t="s">
        <v>453</v>
      </c>
      <c r="C43" s="4" t="s">
        <v>472</v>
      </c>
      <c r="D43" s="4" t="s">
        <v>473</v>
      </c>
      <c r="E43" s="29" t="s">
        <v>474</v>
      </c>
      <c r="F43" s="21"/>
      <c r="H43" s="34" t="s">
        <v>475</v>
      </c>
      <c r="I43" s="34" t="s">
        <v>476</v>
      </c>
      <c r="J43" s="32"/>
    </row>
    <row r="44" customFormat="false" ht="30.75" hidden="false" customHeight="true" outlineLevel="0" collapsed="false">
      <c r="A44" s="4" t="n">
        <v>43</v>
      </c>
      <c r="B44" s="4" t="s">
        <v>453</v>
      </c>
      <c r="C44" s="4" t="s">
        <v>477</v>
      </c>
      <c r="D44" s="4" t="s">
        <v>478</v>
      </c>
      <c r="E44" s="29" t="s">
        <v>479</v>
      </c>
      <c r="F44" s="21"/>
      <c r="H44" s="35" t="s">
        <v>480</v>
      </c>
      <c r="I44" s="35" t="s">
        <v>481</v>
      </c>
      <c r="J44" s="32"/>
    </row>
    <row r="45" customFormat="false" ht="45.75" hidden="false" customHeight="true" outlineLevel="0" collapsed="false">
      <c r="A45" s="4" t="n">
        <v>44</v>
      </c>
      <c r="B45" s="10" t="s">
        <v>453</v>
      </c>
      <c r="C45" s="10" t="s">
        <v>482</v>
      </c>
      <c r="D45" s="10"/>
      <c r="E45" s="36" t="s">
        <v>483</v>
      </c>
      <c r="F45" s="37"/>
      <c r="H45" s="38" t="s">
        <v>484</v>
      </c>
      <c r="I45" s="35" t="s">
        <v>485</v>
      </c>
      <c r="J45" s="32"/>
    </row>
    <row r="46" customFormat="false" ht="72" hidden="false" customHeight="true" outlineLevel="0" collapsed="false">
      <c r="A46" s="4" t="n">
        <v>45</v>
      </c>
      <c r="B46" s="4" t="s">
        <v>453</v>
      </c>
      <c r="C46" s="4" t="s">
        <v>486</v>
      </c>
      <c r="D46" s="4"/>
      <c r="E46" s="29" t="s">
        <v>487</v>
      </c>
      <c r="F46" s="21"/>
      <c r="H46" s="38" t="s">
        <v>488</v>
      </c>
      <c r="I46" s="35" t="s">
        <v>489</v>
      </c>
      <c r="J46" s="32"/>
    </row>
    <row r="47" customFormat="false" ht="15" hidden="false" customHeight="true" outlineLevel="0" collapsed="false">
      <c r="A47" s="4" t="n">
        <v>46</v>
      </c>
      <c r="B47" s="13" t="s">
        <v>161</v>
      </c>
      <c r="C47" s="13" t="s">
        <v>490</v>
      </c>
      <c r="D47" s="5"/>
      <c r="E47" s="5"/>
      <c r="F47" s="5"/>
      <c r="H47" s="32"/>
      <c r="I47" s="32"/>
      <c r="J47" s="32"/>
    </row>
    <row r="48" customFormat="false" ht="15" hidden="false" customHeight="true" outlineLevel="0" collapsed="false">
      <c r="H48" s="39" t="s">
        <v>450</v>
      </c>
      <c r="I48" s="26" t="s">
        <v>451</v>
      </c>
      <c r="J48" s="32"/>
    </row>
    <row r="49" customFormat="false" ht="15" hidden="false" customHeight="true" outlineLevel="0" collapsed="false">
      <c r="H49" s="30" t="s">
        <v>463</v>
      </c>
      <c r="I49" s="31" t="s">
        <v>464</v>
      </c>
      <c r="J49" s="32"/>
    </row>
    <row r="50" customFormat="false" ht="15" hidden="false" customHeight="true" outlineLevel="0" collapsed="false">
      <c r="H50" s="32"/>
      <c r="I50" s="32"/>
      <c r="J50" s="32"/>
    </row>
    <row r="51" customFormat="false" ht="15" hidden="false" customHeight="true" outlineLevel="0" collapsed="false">
      <c r="H51" s="33" t="s">
        <v>491</v>
      </c>
      <c r="I51" s="32"/>
      <c r="J51" s="32"/>
    </row>
    <row r="52" customFormat="false" ht="15" hidden="false" customHeight="true" outlineLevel="0" collapsed="false">
      <c r="H52" s="40" t="s">
        <v>475</v>
      </c>
      <c r="I52" s="34" t="s">
        <v>492</v>
      </c>
      <c r="J52" s="32"/>
    </row>
    <row r="53" customFormat="false" ht="15" hidden="false" customHeight="true" outlineLevel="0" collapsed="false">
      <c r="H53" s="38" t="s">
        <v>480</v>
      </c>
      <c r="I53" s="35" t="s">
        <v>493</v>
      </c>
      <c r="J53" s="32"/>
    </row>
    <row r="54" customFormat="false" ht="15" hidden="false" customHeight="true" outlineLevel="0" collapsed="false">
      <c r="H54" s="38" t="s">
        <v>494</v>
      </c>
      <c r="I54" s="35" t="s">
        <v>495</v>
      </c>
      <c r="J54" s="32"/>
    </row>
    <row r="55" customFormat="false" ht="57.75" hidden="false" customHeight="true" outlineLevel="0" collapsed="false">
      <c r="H55" s="38" t="s">
        <v>496</v>
      </c>
      <c r="I55" s="35" t="s">
        <v>497</v>
      </c>
      <c r="J55" s="32"/>
    </row>
    <row r="56" customFormat="false" ht="15" hidden="false" customHeight="true" outlineLevel="0" collapsed="false"/>
    <row r="5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7" activeCellId="0" sqref="E17"/>
    </sheetView>
  </sheetViews>
  <sheetFormatPr defaultColWidth="8.6796875" defaultRowHeight="14.25" zeroHeight="false" outlineLevelRow="0" outlineLevelCol="0"/>
  <cols>
    <col collapsed="false" customWidth="true" hidden="false" outlineLevel="0" max="1" min="1" style="1" width="14.71"/>
    <col collapsed="false" customWidth="true" hidden="false" outlineLevel="0" max="2" min="2" style="1" width="29.71"/>
    <col collapsed="false" customWidth="true" hidden="false" outlineLevel="0" max="3" min="3" style="1" width="38.57"/>
    <col collapsed="false" customWidth="true" hidden="false" outlineLevel="0" max="4" min="4" style="1" width="31.42"/>
    <col collapsed="false" customWidth="true" hidden="false" outlineLevel="0" max="5" min="5" style="1" width="62"/>
    <col collapsed="false" customWidth="true" hidden="false" outlineLevel="0" max="6" min="6" style="1" width="10"/>
  </cols>
  <sheetData>
    <row r="1" customFormat="false" ht="14.25" hidden="false" customHeight="true" outlineLevel="0" collapsed="false">
      <c r="A1" s="41" t="s">
        <v>0</v>
      </c>
      <c r="B1" s="41" t="s">
        <v>1</v>
      </c>
      <c r="C1" s="41" t="s">
        <v>498</v>
      </c>
      <c r="D1" s="41" t="s">
        <v>3</v>
      </c>
      <c r="E1" s="41" t="s">
        <v>5</v>
      </c>
      <c r="F1" s="41" t="s">
        <v>6</v>
      </c>
    </row>
    <row r="2" customFormat="false" ht="14.25" hidden="false" customHeight="true" outlineLevel="0" collapsed="false">
      <c r="A2" s="4" t="n">
        <v>1</v>
      </c>
      <c r="B2" s="22" t="s">
        <v>7</v>
      </c>
      <c r="C2" s="22" t="s">
        <v>8</v>
      </c>
      <c r="D2" s="4" t="s">
        <v>9</v>
      </c>
      <c r="E2" s="4" t="s">
        <v>165</v>
      </c>
      <c r="F2" s="4"/>
    </row>
    <row r="3" customFormat="false" ht="68.25" hidden="false" customHeight="true" outlineLevel="0" collapsed="false">
      <c r="A3" s="4" t="n">
        <v>2</v>
      </c>
      <c r="B3" s="22" t="s">
        <v>7</v>
      </c>
      <c r="C3" s="22" t="s">
        <v>11</v>
      </c>
      <c r="D3" s="4"/>
      <c r="E3" s="4" t="s">
        <v>499</v>
      </c>
      <c r="F3" s="4" t="s">
        <v>13</v>
      </c>
    </row>
    <row r="4" customFormat="false" ht="68.25" hidden="false" customHeight="true" outlineLevel="0" collapsed="false">
      <c r="A4" s="4" t="n">
        <v>3</v>
      </c>
      <c r="B4" s="22" t="s">
        <v>7</v>
      </c>
      <c r="C4" s="22" t="s">
        <v>14</v>
      </c>
      <c r="D4" s="4"/>
      <c r="E4" s="4" t="s">
        <v>15</v>
      </c>
      <c r="F4" s="4" t="s">
        <v>13</v>
      </c>
    </row>
    <row r="5" customFormat="false" ht="68.25" hidden="false" customHeight="true" outlineLevel="0" collapsed="false">
      <c r="A5" s="4" t="n">
        <v>4</v>
      </c>
      <c r="B5" s="22" t="s">
        <v>7</v>
      </c>
      <c r="C5" s="22" t="s">
        <v>16</v>
      </c>
      <c r="D5" s="4"/>
      <c r="E5" s="5" t="s">
        <v>17</v>
      </c>
      <c r="F5" s="4" t="s">
        <v>13</v>
      </c>
    </row>
    <row r="6" customFormat="false" ht="15" hidden="false" customHeight="true" outlineLevel="0" collapsed="false">
      <c r="A6" s="4" t="n">
        <v>5</v>
      </c>
      <c r="B6" s="4" t="s">
        <v>7</v>
      </c>
      <c r="C6" s="4" t="s">
        <v>260</v>
      </c>
      <c r="D6" s="4" t="s">
        <v>500</v>
      </c>
      <c r="E6" s="4"/>
      <c r="F6" s="4"/>
    </row>
    <row r="7" customFormat="false" ht="30.75" hidden="false" customHeight="true" outlineLevel="0" collapsed="false">
      <c r="A7" s="4" t="n">
        <v>6</v>
      </c>
      <c r="B7" s="4" t="s">
        <v>7</v>
      </c>
      <c r="C7" s="4" t="s">
        <v>501</v>
      </c>
      <c r="D7" s="4" t="s">
        <v>502</v>
      </c>
      <c r="E7" s="4"/>
      <c r="F7" s="4"/>
    </row>
    <row r="8" customFormat="false" ht="30.75" hidden="false" customHeight="true" outlineLevel="0" collapsed="false">
      <c r="A8" s="4" t="n">
        <v>7</v>
      </c>
      <c r="B8" s="4" t="s">
        <v>7</v>
      </c>
      <c r="C8" s="4" t="s">
        <v>503</v>
      </c>
      <c r="D8" s="4" t="s">
        <v>504</v>
      </c>
      <c r="E8" s="4"/>
      <c r="F8" s="4"/>
    </row>
    <row r="9" customFormat="false" ht="30.75" hidden="false" customHeight="true" outlineLevel="0" collapsed="false">
      <c r="A9" s="4" t="n">
        <v>8</v>
      </c>
      <c r="B9" s="4" t="s">
        <v>7</v>
      </c>
      <c r="C9" s="4" t="s">
        <v>505</v>
      </c>
      <c r="D9" s="4" t="s">
        <v>26</v>
      </c>
      <c r="E9" s="4"/>
      <c r="F9" s="4"/>
    </row>
    <row r="10" customFormat="false" ht="15" hidden="false" customHeight="true" outlineLevel="0" collapsed="false">
      <c r="A10" s="4" t="n">
        <v>9</v>
      </c>
      <c r="B10" s="4" t="s">
        <v>7</v>
      </c>
      <c r="C10" s="4" t="s">
        <v>506</v>
      </c>
      <c r="D10" s="4" t="s">
        <v>507</v>
      </c>
      <c r="E10" s="4" t="s">
        <v>27</v>
      </c>
      <c r="F10" s="4"/>
    </row>
    <row r="11" customFormat="false" ht="76.5" hidden="false" customHeight="true" outlineLevel="0" collapsed="false">
      <c r="A11" s="4" t="n">
        <v>10</v>
      </c>
      <c r="B11" s="4" t="s">
        <v>7</v>
      </c>
      <c r="C11" s="4" t="s">
        <v>508</v>
      </c>
      <c r="D11" s="4" t="s">
        <v>40</v>
      </c>
      <c r="E11" s="4"/>
      <c r="F11" s="4"/>
    </row>
    <row r="12" customFormat="false" ht="60.75" hidden="false" customHeight="true" outlineLevel="0" collapsed="false">
      <c r="A12" s="4" t="n">
        <v>11</v>
      </c>
      <c r="B12" s="4" t="s">
        <v>7</v>
      </c>
      <c r="C12" s="4" t="s">
        <v>509</v>
      </c>
      <c r="D12" s="4" t="s">
        <v>44</v>
      </c>
      <c r="E12" s="4"/>
      <c r="F12" s="4"/>
    </row>
    <row r="13" customFormat="false" ht="15" hidden="false" customHeight="true" outlineLevel="0" collapsed="false">
      <c r="A13" s="4" t="n">
        <v>12</v>
      </c>
      <c r="B13" s="4" t="s">
        <v>7</v>
      </c>
      <c r="C13" s="4" t="s">
        <v>510</v>
      </c>
      <c r="D13" s="16"/>
      <c r="E13" s="4" t="s">
        <v>511</v>
      </c>
      <c r="F13" s="4"/>
    </row>
    <row r="14" customFormat="false" ht="45.75" hidden="false" customHeight="true" outlineLevel="0" collapsed="false">
      <c r="A14" s="4" t="n">
        <v>13</v>
      </c>
      <c r="B14" s="4" t="s">
        <v>7</v>
      </c>
      <c r="C14" s="4" t="s">
        <v>512</v>
      </c>
      <c r="D14" s="16"/>
      <c r="E14" s="4" t="s">
        <v>513</v>
      </c>
      <c r="F14" s="4"/>
    </row>
    <row r="15" customFormat="false" ht="30.75" hidden="false" customHeight="true" outlineLevel="0" collapsed="false">
      <c r="A15" s="4" t="n">
        <v>14</v>
      </c>
      <c r="B15" s="4" t="s">
        <v>514</v>
      </c>
      <c r="C15" s="4" t="s">
        <v>515</v>
      </c>
      <c r="D15" s="4"/>
      <c r="E15" s="4" t="s">
        <v>516</v>
      </c>
      <c r="F15" s="4"/>
    </row>
    <row r="16" customFormat="false" ht="30.75" hidden="false" customHeight="true" outlineLevel="0" collapsed="false">
      <c r="A16" s="4" t="n">
        <v>15</v>
      </c>
      <c r="B16" s="4" t="s">
        <v>514</v>
      </c>
      <c r="C16" s="4" t="s">
        <v>517</v>
      </c>
      <c r="D16" s="4"/>
      <c r="E16" s="4" t="s">
        <v>518</v>
      </c>
      <c r="F16" s="4"/>
    </row>
    <row r="17" customFormat="false" ht="15" hidden="false" customHeight="true" outlineLevel="0" collapsed="false">
      <c r="A17" s="4" t="n">
        <v>16</v>
      </c>
      <c r="B17" s="4" t="s">
        <v>116</v>
      </c>
      <c r="C17" s="4" t="s">
        <v>519</v>
      </c>
      <c r="D17" s="4"/>
      <c r="E17" s="42" t="s">
        <v>520</v>
      </c>
      <c r="F17" s="4"/>
    </row>
    <row r="18" customFormat="false" ht="30.75" hidden="false" customHeight="true" outlineLevel="0" collapsed="false">
      <c r="A18" s="4" t="n">
        <v>17</v>
      </c>
      <c r="B18" s="4" t="s">
        <v>116</v>
      </c>
      <c r="C18" s="4" t="s">
        <v>521</v>
      </c>
      <c r="D18" s="4"/>
      <c r="E18" s="4" t="s">
        <v>522</v>
      </c>
      <c r="F18" s="4"/>
    </row>
    <row r="19" customFormat="false" ht="30.75" hidden="false" customHeight="true" outlineLevel="0" collapsed="false">
      <c r="A19" s="4" t="n">
        <v>18</v>
      </c>
      <c r="B19" s="4" t="s">
        <v>116</v>
      </c>
      <c r="C19" s="4" t="s">
        <v>523</v>
      </c>
      <c r="D19" s="4"/>
      <c r="E19" s="4" t="s">
        <v>524</v>
      </c>
      <c r="F19" s="4"/>
    </row>
    <row r="20" customFormat="false" ht="30.75" hidden="false" customHeight="true" outlineLevel="0" collapsed="false">
      <c r="A20" s="4" t="n">
        <v>19</v>
      </c>
      <c r="B20" s="4" t="s">
        <v>116</v>
      </c>
      <c r="C20" s="4" t="s">
        <v>525</v>
      </c>
      <c r="D20" s="4"/>
      <c r="E20" s="4" t="s">
        <v>526</v>
      </c>
      <c r="F20" s="4"/>
    </row>
    <row r="21" customFormat="false" ht="30.75" hidden="false" customHeight="true" outlineLevel="0" collapsed="false">
      <c r="A21" s="4" t="n">
        <v>20</v>
      </c>
      <c r="B21" s="4" t="s">
        <v>116</v>
      </c>
      <c r="C21" s="4" t="s">
        <v>527</v>
      </c>
      <c r="D21" s="4"/>
      <c r="E21" s="4" t="s">
        <v>528</v>
      </c>
      <c r="F21" s="4"/>
    </row>
    <row r="22" customFormat="false" ht="15" hidden="false" customHeight="true" outlineLevel="0" collapsed="false">
      <c r="A22" s="4" t="n">
        <v>21</v>
      </c>
      <c r="B22" s="4" t="s">
        <v>116</v>
      </c>
      <c r="C22" s="4" t="s">
        <v>529</v>
      </c>
      <c r="D22" s="4"/>
      <c r="E22" s="4" t="s">
        <v>530</v>
      </c>
      <c r="F22" s="4"/>
    </row>
    <row r="23" customFormat="false" ht="15" hidden="false" customHeight="true" outlineLevel="0" collapsed="false">
      <c r="A23" s="5" t="n">
        <v>22</v>
      </c>
      <c r="B23" s="22" t="s">
        <v>363</v>
      </c>
      <c r="C23" s="22" t="s">
        <v>378</v>
      </c>
      <c r="D23" s="4"/>
      <c r="E23" s="4" t="s">
        <v>164</v>
      </c>
      <c r="F23" s="4"/>
      <c r="G23" s="5"/>
    </row>
    <row r="24"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2" activeCellId="0" sqref="D2"/>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33.42"/>
    <col collapsed="false" customWidth="true" hidden="false" outlineLevel="0" max="3" min="3" style="1" width="37.42"/>
    <col collapsed="false" customWidth="true" hidden="false" outlineLevel="0" max="4" min="4" style="1" width="45.43"/>
    <col collapsed="false" customWidth="true" hidden="false" outlineLevel="0" max="5" min="5" style="1" width="62"/>
    <col collapsed="false" customWidth="true" hidden="false" outlineLevel="0" max="6" min="6" style="1" width="10"/>
  </cols>
  <sheetData>
    <row r="1" customFormat="false" ht="14.25" hidden="false" customHeight="true" outlineLevel="0" collapsed="false">
      <c r="A1" s="41" t="s">
        <v>0</v>
      </c>
      <c r="B1" s="41" t="s">
        <v>1</v>
      </c>
      <c r="C1" s="41" t="s">
        <v>531</v>
      </c>
      <c r="D1" s="41" t="s">
        <v>3</v>
      </c>
      <c r="E1" s="41" t="s">
        <v>5</v>
      </c>
      <c r="F1" s="41" t="s">
        <v>6</v>
      </c>
    </row>
    <row r="2" customFormat="false" ht="14.25" hidden="false" customHeight="true" outlineLevel="0" collapsed="false">
      <c r="A2" s="4" t="n">
        <v>1</v>
      </c>
      <c r="B2" s="4" t="s">
        <v>532</v>
      </c>
      <c r="C2" s="4" t="s">
        <v>533</v>
      </c>
      <c r="D2" s="4"/>
      <c r="E2" s="4" t="s">
        <v>534</v>
      </c>
      <c r="F2" s="4"/>
    </row>
    <row r="3" customFormat="false" ht="14.25" hidden="false" customHeight="true" outlineLevel="0" collapsed="false">
      <c r="A3" s="4" t="n">
        <v>2</v>
      </c>
      <c r="B3" s="4" t="s">
        <v>532</v>
      </c>
      <c r="C3" s="4" t="s">
        <v>535</v>
      </c>
      <c r="D3" s="4"/>
      <c r="E3" s="4" t="s">
        <v>472</v>
      </c>
      <c r="F3" s="4"/>
    </row>
    <row r="4" customFormat="false" ht="28.5" hidden="false" customHeight="true" outlineLevel="0" collapsed="false">
      <c r="A4" s="4" t="n">
        <v>3</v>
      </c>
      <c r="B4" s="4" t="s">
        <v>532</v>
      </c>
      <c r="C4" s="4" t="s">
        <v>536</v>
      </c>
      <c r="D4" s="4"/>
      <c r="E4" s="4" t="s">
        <v>537</v>
      </c>
      <c r="F4" s="4"/>
    </row>
    <row r="5" customFormat="false" ht="14.25" hidden="false" customHeight="true" outlineLevel="0" collapsed="false">
      <c r="A5" s="4" t="n">
        <v>4</v>
      </c>
      <c r="B5" s="4" t="s">
        <v>532</v>
      </c>
      <c r="C5" s="4" t="s">
        <v>45</v>
      </c>
      <c r="D5" s="4"/>
      <c r="E5" s="4" t="s">
        <v>538</v>
      </c>
      <c r="F5" s="4"/>
    </row>
    <row r="6" customFormat="false" ht="14.25" hidden="false" customHeight="true" outlineLevel="0" collapsed="false">
      <c r="A6" s="4" t="n">
        <v>5</v>
      </c>
      <c r="B6" s="4" t="s">
        <v>539</v>
      </c>
      <c r="C6" s="4" t="s">
        <v>540</v>
      </c>
      <c r="D6" s="4"/>
      <c r="E6" s="4" t="s">
        <v>541</v>
      </c>
      <c r="F6" s="4"/>
    </row>
    <row r="7" customFormat="false" ht="14.25" hidden="false" customHeight="true" outlineLevel="0" collapsed="false">
      <c r="A7" s="4" t="n">
        <v>6</v>
      </c>
      <c r="B7" s="4" t="s">
        <v>539</v>
      </c>
      <c r="C7" s="4" t="s">
        <v>542</v>
      </c>
      <c r="D7" s="4" t="s">
        <v>543</v>
      </c>
      <c r="E7" s="4"/>
      <c r="F7" s="4"/>
    </row>
    <row r="8" customFormat="false" ht="15" hidden="false" customHeight="true" outlineLevel="0" collapsed="false">
      <c r="A8" s="4" t="n">
        <v>7</v>
      </c>
      <c r="B8" s="4" t="s">
        <v>539</v>
      </c>
      <c r="C8" s="4" t="s">
        <v>544</v>
      </c>
      <c r="D8" s="4" t="s">
        <v>545</v>
      </c>
      <c r="E8" s="4" t="s">
        <v>546</v>
      </c>
      <c r="F8" s="4"/>
    </row>
    <row r="9" customFormat="false" ht="24" hidden="false" customHeight="true" outlineLevel="0" collapsed="false">
      <c r="A9" s="4" t="n">
        <v>8</v>
      </c>
      <c r="B9" s="4" t="s">
        <v>539</v>
      </c>
      <c r="C9" s="4" t="s">
        <v>547</v>
      </c>
      <c r="D9" s="4"/>
      <c r="E9" s="4" t="s">
        <v>548</v>
      </c>
      <c r="F9" s="4"/>
    </row>
    <row r="10" customFormat="false" ht="72.75" hidden="false" customHeight="true" outlineLevel="0" collapsed="false">
      <c r="A10" s="4" t="n">
        <v>9</v>
      </c>
      <c r="B10" s="4" t="s">
        <v>549</v>
      </c>
      <c r="C10" s="4" t="s">
        <v>550</v>
      </c>
      <c r="D10" s="4"/>
      <c r="E10" s="4" t="s">
        <v>551</v>
      </c>
      <c r="F10" s="4"/>
    </row>
    <row r="11" customFormat="false" ht="15" hidden="false" customHeight="true" outlineLevel="0" collapsed="false">
      <c r="A11" s="4" t="n">
        <v>10</v>
      </c>
      <c r="B11" s="4" t="s">
        <v>549</v>
      </c>
      <c r="C11" s="4" t="s">
        <v>552</v>
      </c>
      <c r="D11" s="4" t="s">
        <v>553</v>
      </c>
      <c r="E11" s="4" t="s">
        <v>554</v>
      </c>
      <c r="F11" s="4"/>
    </row>
    <row r="12" customFormat="false" ht="30.75" hidden="false" customHeight="true" outlineLevel="0" collapsed="false">
      <c r="A12" s="4" t="n">
        <v>11</v>
      </c>
      <c r="B12" s="4" t="s">
        <v>549</v>
      </c>
      <c r="C12" s="4" t="s">
        <v>42</v>
      </c>
      <c r="D12" s="4" t="s">
        <v>555</v>
      </c>
      <c r="E12" s="4" t="s">
        <v>44</v>
      </c>
      <c r="F12" s="4"/>
    </row>
    <row r="13" customFormat="false" ht="48.75" hidden="false" customHeight="true" outlineLevel="0" collapsed="false">
      <c r="A13" s="4" t="n">
        <v>12</v>
      </c>
      <c r="B13" s="4" t="s">
        <v>549</v>
      </c>
      <c r="C13" s="4" t="s">
        <v>556</v>
      </c>
      <c r="D13" s="4" t="s">
        <v>557</v>
      </c>
      <c r="E13" s="4" t="s">
        <v>558</v>
      </c>
      <c r="F13" s="4"/>
    </row>
    <row r="14" customFormat="false" ht="60.75" hidden="false" customHeight="true" outlineLevel="0" collapsed="false">
      <c r="A14" s="4" t="n">
        <v>13</v>
      </c>
      <c r="B14" s="4" t="s">
        <v>559</v>
      </c>
      <c r="C14" s="4" t="s">
        <v>550</v>
      </c>
      <c r="D14" s="4" t="s">
        <v>560</v>
      </c>
      <c r="E14" s="4" t="s">
        <v>551</v>
      </c>
      <c r="F14" s="4"/>
    </row>
    <row r="15" customFormat="false" ht="15" hidden="false" customHeight="true" outlineLevel="0" collapsed="false">
      <c r="A15" s="4" t="n">
        <v>14</v>
      </c>
      <c r="B15" s="4" t="s">
        <v>559</v>
      </c>
      <c r="C15" s="4" t="s">
        <v>552</v>
      </c>
      <c r="D15" s="4" t="s">
        <v>553</v>
      </c>
      <c r="E15" s="4" t="s">
        <v>554</v>
      </c>
      <c r="F15" s="4"/>
    </row>
    <row r="16" customFormat="false" ht="30.75" hidden="false" customHeight="true" outlineLevel="0" collapsed="false">
      <c r="A16" s="4" t="n">
        <v>15</v>
      </c>
      <c r="B16" s="4" t="s">
        <v>559</v>
      </c>
      <c r="C16" s="4" t="s">
        <v>42</v>
      </c>
      <c r="D16" s="4" t="s">
        <v>555</v>
      </c>
      <c r="E16" s="4" t="s">
        <v>44</v>
      </c>
      <c r="F16" s="4"/>
    </row>
    <row r="17" customFormat="false" ht="30.75" hidden="false" customHeight="true" outlineLevel="0" collapsed="false">
      <c r="A17" s="4" t="n">
        <v>16</v>
      </c>
      <c r="B17" s="4" t="s">
        <v>559</v>
      </c>
      <c r="C17" s="4" t="s">
        <v>556</v>
      </c>
      <c r="D17" s="4" t="s">
        <v>557</v>
      </c>
      <c r="E17" s="4" t="s">
        <v>561</v>
      </c>
      <c r="F17" s="4"/>
    </row>
    <row r="18" customFormat="false" ht="14.25" hidden="false" customHeight="true" outlineLevel="0" collapsed="false">
      <c r="A18" s="4" t="n">
        <v>17</v>
      </c>
      <c r="B18" s="4" t="s">
        <v>562</v>
      </c>
      <c r="C18" s="4" t="s">
        <v>563</v>
      </c>
      <c r="D18" s="4" t="s">
        <v>564</v>
      </c>
      <c r="E18" s="4" t="s">
        <v>565</v>
      </c>
      <c r="F18" s="4"/>
    </row>
    <row r="19" customFormat="false" ht="14.25" hidden="false" customHeight="true" outlineLevel="0" collapsed="false">
      <c r="A19" s="4" t="n">
        <v>18</v>
      </c>
      <c r="B19" s="4" t="s">
        <v>562</v>
      </c>
      <c r="C19" s="4" t="s">
        <v>566</v>
      </c>
      <c r="D19" s="4" t="s">
        <v>567</v>
      </c>
      <c r="E19" s="4" t="s">
        <v>568</v>
      </c>
      <c r="F19" s="4"/>
    </row>
    <row r="20" customFormat="false" ht="14.25" hidden="false" customHeight="true" outlineLevel="0" collapsed="false">
      <c r="A20" s="4" t="n">
        <v>19</v>
      </c>
      <c r="B20" s="4" t="s">
        <v>562</v>
      </c>
      <c r="C20" s="4" t="s">
        <v>569</v>
      </c>
      <c r="D20" s="4" t="s">
        <v>570</v>
      </c>
      <c r="E20" s="4" t="s">
        <v>568</v>
      </c>
      <c r="F20" s="5"/>
    </row>
    <row r="21" customFormat="false" ht="14.25" hidden="false" customHeight="true" outlineLevel="0" collapsed="false">
      <c r="A21" s="4" t="n">
        <v>20</v>
      </c>
      <c r="B21" s="4" t="s">
        <v>571</v>
      </c>
      <c r="C21" s="4" t="s">
        <v>572</v>
      </c>
      <c r="D21" s="4"/>
      <c r="E21" s="4" t="s">
        <v>573</v>
      </c>
      <c r="F21" s="4"/>
    </row>
    <row r="22" customFormat="false" ht="15" hidden="false" customHeight="true" outlineLevel="0" collapsed="false">
      <c r="A22" s="4" t="n">
        <v>21</v>
      </c>
      <c r="B22" s="4" t="s">
        <v>571</v>
      </c>
      <c r="C22" s="4" t="s">
        <v>146</v>
      </c>
      <c r="D22" s="4" t="s">
        <v>574</v>
      </c>
      <c r="E22" s="4" t="s">
        <v>147</v>
      </c>
      <c r="F22" s="4"/>
    </row>
    <row r="23" customFormat="false" ht="15" hidden="false" customHeight="true" outlineLevel="0" collapsed="false">
      <c r="A23" s="4" t="n">
        <v>22</v>
      </c>
      <c r="B23" s="4" t="s">
        <v>571</v>
      </c>
      <c r="C23" s="4" t="s">
        <v>575</v>
      </c>
      <c r="D23" s="4" t="s">
        <v>576</v>
      </c>
      <c r="E23" s="4" t="s">
        <v>145</v>
      </c>
      <c r="F23" s="4"/>
    </row>
    <row r="24" customFormat="false" ht="30.75" hidden="false" customHeight="true" outlineLevel="0" collapsed="false">
      <c r="A24" s="4" t="n">
        <v>23</v>
      </c>
      <c r="B24" s="4" t="s">
        <v>571</v>
      </c>
      <c r="C24" s="4" t="s">
        <v>577</v>
      </c>
      <c r="D24" s="42" t="s">
        <v>578</v>
      </c>
      <c r="E24" s="42" t="s">
        <v>579</v>
      </c>
      <c r="F24" s="4"/>
    </row>
    <row r="25" customFormat="false" ht="15" hidden="false" customHeight="true" outlineLevel="0" collapsed="false">
      <c r="A25" s="4" t="n">
        <v>24</v>
      </c>
      <c r="B25" s="4" t="s">
        <v>571</v>
      </c>
      <c r="C25" s="4" t="s">
        <v>580</v>
      </c>
      <c r="D25" s="4" t="s">
        <v>581</v>
      </c>
      <c r="E25" s="4" t="s">
        <v>582</v>
      </c>
      <c r="F25" s="4"/>
    </row>
    <row r="26" customFormat="false" ht="30.75" hidden="false" customHeight="true" outlineLevel="0" collapsed="false">
      <c r="A26" s="4" t="n">
        <v>25</v>
      </c>
      <c r="B26" s="4" t="s">
        <v>571</v>
      </c>
      <c r="C26" s="4" t="s">
        <v>583</v>
      </c>
      <c r="D26" s="42" t="s">
        <v>584</v>
      </c>
      <c r="E26" s="42" t="s">
        <v>579</v>
      </c>
      <c r="F26" s="4"/>
    </row>
    <row r="27" customFormat="false" ht="14.25" hidden="false" customHeight="true" outlineLevel="0" collapsed="false">
      <c r="A27" s="4" t="n">
        <v>26</v>
      </c>
      <c r="B27" s="4" t="s">
        <v>571</v>
      </c>
      <c r="C27" s="4" t="s">
        <v>585</v>
      </c>
      <c r="D27" s="4" t="s">
        <v>586</v>
      </c>
      <c r="E27" s="4" t="s">
        <v>587</v>
      </c>
      <c r="F27" s="4"/>
    </row>
    <row r="28" customFormat="false" ht="28.5" hidden="false" customHeight="true" outlineLevel="0" collapsed="false">
      <c r="A28" s="4" t="n">
        <v>27</v>
      </c>
      <c r="B28" s="4" t="s">
        <v>571</v>
      </c>
      <c r="C28" s="4" t="s">
        <v>588</v>
      </c>
      <c r="D28" s="4" t="s">
        <v>589</v>
      </c>
      <c r="E28" s="4" t="s">
        <v>590</v>
      </c>
      <c r="F28" s="4"/>
    </row>
    <row r="29" customFormat="false" ht="28.5" hidden="false" customHeight="true" outlineLevel="0" collapsed="false">
      <c r="A29" s="4" t="n">
        <v>28</v>
      </c>
      <c r="B29" s="4" t="s">
        <v>571</v>
      </c>
      <c r="C29" s="4" t="s">
        <v>591</v>
      </c>
      <c r="D29" s="4" t="s">
        <v>592</v>
      </c>
      <c r="E29" s="4" t="s">
        <v>593</v>
      </c>
      <c r="F29" s="4"/>
    </row>
    <row r="30" customFormat="false" ht="28.5" hidden="false" customHeight="true" outlineLevel="0" collapsed="false">
      <c r="A30" s="4" t="n">
        <v>29</v>
      </c>
      <c r="B30" s="4" t="s">
        <v>571</v>
      </c>
      <c r="C30" s="4" t="s">
        <v>594</v>
      </c>
      <c r="D30" s="4" t="s">
        <v>595</v>
      </c>
      <c r="E30" s="4" t="s">
        <v>596</v>
      </c>
      <c r="F30" s="4"/>
    </row>
    <row r="31" customFormat="false" ht="14.25" hidden="false" customHeight="true" outlineLevel="0" collapsed="false">
      <c r="A31" s="4" t="n">
        <v>30</v>
      </c>
      <c r="B31" s="4" t="s">
        <v>571</v>
      </c>
      <c r="C31" s="4" t="s">
        <v>597</v>
      </c>
      <c r="D31" s="4" t="s">
        <v>598</v>
      </c>
      <c r="E31" s="4" t="s">
        <v>599</v>
      </c>
      <c r="F31" s="4"/>
    </row>
    <row r="32" customFormat="false" ht="14.25" hidden="false" customHeight="true" outlineLevel="0" collapsed="false">
      <c r="A32" s="4" t="n">
        <v>31</v>
      </c>
      <c r="B32" s="4" t="s">
        <v>571</v>
      </c>
      <c r="C32" s="4" t="s">
        <v>600</v>
      </c>
      <c r="D32" s="4" t="s">
        <v>601</v>
      </c>
      <c r="E32" s="4" t="s">
        <v>602</v>
      </c>
      <c r="F32" s="4"/>
    </row>
    <row r="33" customFormat="false" ht="15" hidden="false" customHeight="true" outlineLevel="0" collapsed="false">
      <c r="A33" s="4" t="n">
        <v>32</v>
      </c>
      <c r="B33" s="4" t="s">
        <v>571</v>
      </c>
      <c r="C33" s="4" t="s">
        <v>603</v>
      </c>
      <c r="D33" s="4"/>
      <c r="E33" s="4" t="s">
        <v>604</v>
      </c>
      <c r="F33" s="4"/>
    </row>
    <row r="34" customFormat="false" ht="15" hidden="false" customHeight="true" outlineLevel="0" collapsed="false">
      <c r="A34" s="4" t="n">
        <v>33</v>
      </c>
      <c r="B34" s="4" t="s">
        <v>571</v>
      </c>
      <c r="C34" s="4" t="s">
        <v>605</v>
      </c>
      <c r="D34" s="4"/>
      <c r="E34" s="4" t="s">
        <v>604</v>
      </c>
      <c r="F34" s="4"/>
    </row>
    <row r="35" customFormat="false" ht="14.25" hidden="false" customHeight="true" outlineLevel="0" collapsed="false">
      <c r="A35" s="4" t="n">
        <v>34</v>
      </c>
      <c r="B35" s="4" t="s">
        <v>571</v>
      </c>
      <c r="C35" s="4" t="s">
        <v>606</v>
      </c>
      <c r="D35" s="4" t="s">
        <v>607</v>
      </c>
      <c r="E35" s="4" t="s">
        <v>608</v>
      </c>
      <c r="F35" s="4"/>
    </row>
    <row r="36" customFormat="false" ht="14.25" hidden="false" customHeight="true" outlineLevel="0" collapsed="false">
      <c r="A36" s="4" t="n">
        <v>35</v>
      </c>
      <c r="B36" s="4" t="s">
        <v>609</v>
      </c>
      <c r="C36" s="4" t="s">
        <v>610</v>
      </c>
      <c r="D36" s="4" t="s">
        <v>611</v>
      </c>
      <c r="E36" s="4" t="s">
        <v>612</v>
      </c>
      <c r="F36" s="4"/>
    </row>
    <row r="37" customFormat="false" ht="14.25" hidden="false" customHeight="true" outlineLevel="0" collapsed="false">
      <c r="A37" s="4" t="n">
        <v>36</v>
      </c>
      <c r="B37" s="4" t="s">
        <v>609</v>
      </c>
      <c r="C37" s="4" t="s">
        <v>613</v>
      </c>
      <c r="D37" s="4" t="s">
        <v>614</v>
      </c>
      <c r="E37" s="4" t="s">
        <v>615</v>
      </c>
      <c r="F37" s="4"/>
    </row>
    <row r="38" customFormat="false" ht="14.25" hidden="false" customHeight="true" outlineLevel="0" collapsed="false">
      <c r="A38" s="4" t="n">
        <v>37</v>
      </c>
      <c r="B38" s="4" t="s">
        <v>609</v>
      </c>
      <c r="C38" s="4" t="s">
        <v>616</v>
      </c>
      <c r="D38" s="4" t="s">
        <v>617</v>
      </c>
      <c r="E38" s="4" t="s">
        <v>618</v>
      </c>
      <c r="F38" s="4"/>
    </row>
    <row r="39" customFormat="false" ht="14.25" hidden="false" customHeight="true" outlineLevel="0" collapsed="false">
      <c r="A39" s="4" t="n">
        <v>38</v>
      </c>
      <c r="B39" s="4" t="s">
        <v>619</v>
      </c>
      <c r="C39" s="4" t="s">
        <v>619</v>
      </c>
      <c r="D39" s="4"/>
      <c r="E39" s="4" t="s">
        <v>604</v>
      </c>
      <c r="F39" s="4"/>
    </row>
    <row r="40" customFormat="false" ht="15" hidden="false" customHeight="true" outlineLevel="0" collapsed="false">
      <c r="A40" s="4" t="n">
        <v>39</v>
      </c>
      <c r="B40" s="4" t="s">
        <v>619</v>
      </c>
      <c r="C40" s="4" t="s">
        <v>620</v>
      </c>
      <c r="D40" s="4"/>
      <c r="E40" s="4" t="s">
        <v>604</v>
      </c>
      <c r="F40" s="4"/>
    </row>
    <row r="41" customFormat="false" ht="15" hidden="false" customHeight="true" outlineLevel="0" collapsed="false">
      <c r="A41" s="4" t="n">
        <v>40</v>
      </c>
      <c r="B41" s="4" t="s">
        <v>619</v>
      </c>
      <c r="C41" s="4" t="s">
        <v>621</v>
      </c>
      <c r="D41" s="4"/>
      <c r="E41" s="4" t="s">
        <v>604</v>
      </c>
      <c r="F41" s="4"/>
    </row>
    <row r="42" customFormat="false" ht="28.5" hidden="false" customHeight="true" outlineLevel="0" collapsed="false">
      <c r="A42" s="4" t="n">
        <v>41</v>
      </c>
      <c r="B42" s="4" t="s">
        <v>622</v>
      </c>
      <c r="C42" s="4" t="s">
        <v>623</v>
      </c>
      <c r="D42" s="4"/>
      <c r="E42" s="4" t="s">
        <v>624</v>
      </c>
      <c r="F42" s="4"/>
    </row>
    <row r="43" customFormat="false" ht="28.5" hidden="false" customHeight="true" outlineLevel="0" collapsed="false">
      <c r="A43" s="4" t="n">
        <v>42</v>
      </c>
      <c r="B43" s="4" t="s">
        <v>622</v>
      </c>
      <c r="C43" s="4" t="s">
        <v>625</v>
      </c>
      <c r="D43" s="4"/>
      <c r="E43" s="4" t="s">
        <v>624</v>
      </c>
      <c r="F43" s="4"/>
    </row>
    <row r="44" customFormat="false" ht="30.75" hidden="false" customHeight="true" outlineLevel="0" collapsed="false">
      <c r="A44" s="4" t="n">
        <v>43</v>
      </c>
      <c r="B44" s="4" t="s">
        <v>622</v>
      </c>
      <c r="C44" s="4" t="s">
        <v>626</v>
      </c>
      <c r="D44" s="4"/>
      <c r="E44" s="4" t="s">
        <v>624</v>
      </c>
      <c r="F4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38"/>
    <col collapsed="false" customWidth="true" hidden="false" outlineLevel="0" max="4" min="4" style="1" width="45"/>
    <col collapsed="false" customWidth="true" hidden="false" outlineLevel="0" max="6" min="5" style="1" width="55"/>
    <col collapsed="false" customWidth="true" hidden="false" outlineLevel="0" max="7" min="7" style="1" width="28"/>
  </cols>
  <sheetData>
    <row r="1" customFormat="false" ht="15" hidden="false" customHeight="true" outlineLevel="0" collapsed="false">
      <c r="A1" s="43" t="s">
        <v>0</v>
      </c>
      <c r="B1" s="43" t="s">
        <v>1</v>
      </c>
      <c r="C1" s="43" t="s">
        <v>627</v>
      </c>
      <c r="D1" s="43" t="s">
        <v>628</v>
      </c>
      <c r="E1" s="43" t="s">
        <v>629</v>
      </c>
      <c r="F1" s="43" t="s">
        <v>5</v>
      </c>
      <c r="G1" s="43" t="s">
        <v>6</v>
      </c>
    </row>
    <row r="2" customFormat="false" ht="27.75" hidden="false" customHeight="true" outlineLevel="0" collapsed="false">
      <c r="A2" s="4" t="n">
        <v>1</v>
      </c>
      <c r="B2" s="4" t="s">
        <v>7</v>
      </c>
      <c r="C2" s="4" t="s">
        <v>630</v>
      </c>
      <c r="D2" s="4"/>
      <c r="E2" s="4"/>
      <c r="F2" s="4" t="s">
        <v>631</v>
      </c>
      <c r="G2" s="4" t="s">
        <v>13</v>
      </c>
    </row>
    <row r="3" customFormat="false" ht="27.75" hidden="false" customHeight="true" outlineLevel="0" collapsed="false">
      <c r="A3" s="4" t="n">
        <v>2</v>
      </c>
      <c r="B3" s="4" t="s">
        <v>7</v>
      </c>
      <c r="C3" s="4" t="s">
        <v>632</v>
      </c>
      <c r="D3" s="4" t="s">
        <v>633</v>
      </c>
      <c r="E3" s="4"/>
      <c r="F3" s="4" t="s">
        <v>634</v>
      </c>
      <c r="G3" s="4" t="s">
        <v>13</v>
      </c>
    </row>
    <row r="4" customFormat="false" ht="15" hidden="false" customHeight="true" outlineLevel="0" collapsed="false">
      <c r="A4" s="4" t="n">
        <v>3</v>
      </c>
      <c r="B4" s="4" t="s">
        <v>7</v>
      </c>
      <c r="C4" s="4" t="s">
        <v>635</v>
      </c>
      <c r="D4" s="4" t="s">
        <v>27</v>
      </c>
      <c r="E4" s="4"/>
      <c r="F4" s="4" t="s">
        <v>636</v>
      </c>
      <c r="G4" s="4"/>
    </row>
    <row r="5" customFormat="false" ht="41.25" hidden="false" customHeight="true" outlineLevel="0" collapsed="false">
      <c r="A5" s="4" t="n">
        <v>4</v>
      </c>
      <c r="B5" s="4" t="s">
        <v>637</v>
      </c>
      <c r="C5" s="4" t="s">
        <v>638</v>
      </c>
      <c r="D5" s="4" t="s">
        <v>639</v>
      </c>
      <c r="E5" s="4" t="s">
        <v>640</v>
      </c>
      <c r="F5" s="4" t="s">
        <v>641</v>
      </c>
      <c r="G5" s="4"/>
    </row>
    <row r="6" customFormat="false" ht="41.25" hidden="false" customHeight="true" outlineLevel="0" collapsed="false">
      <c r="A6" s="4" t="n">
        <v>5</v>
      </c>
      <c r="B6" s="4" t="s">
        <v>637</v>
      </c>
      <c r="C6" s="4" t="s">
        <v>642</v>
      </c>
      <c r="D6" s="4" t="s">
        <v>643</v>
      </c>
      <c r="E6" s="4" t="s">
        <v>640</v>
      </c>
      <c r="F6" s="4" t="s">
        <v>644</v>
      </c>
      <c r="G6" s="4"/>
    </row>
    <row r="7" customFormat="false" ht="41.25" hidden="false" customHeight="true" outlineLevel="0" collapsed="false">
      <c r="A7" s="4" t="n">
        <v>6</v>
      </c>
      <c r="B7" s="4" t="s">
        <v>637</v>
      </c>
      <c r="C7" s="4" t="s">
        <v>645</v>
      </c>
      <c r="D7" s="4" t="s">
        <v>646</v>
      </c>
      <c r="E7" s="4" t="s">
        <v>640</v>
      </c>
      <c r="F7" s="4" t="s">
        <v>647</v>
      </c>
      <c r="G7" s="4" t="s">
        <v>648</v>
      </c>
    </row>
    <row r="8" customFormat="false" ht="54.75" hidden="false" customHeight="true" outlineLevel="0" collapsed="false">
      <c r="A8" s="4" t="n">
        <v>7</v>
      </c>
      <c r="B8" s="4" t="s">
        <v>637</v>
      </c>
      <c r="C8" s="4" t="s">
        <v>649</v>
      </c>
      <c r="D8" s="4" t="s">
        <v>650</v>
      </c>
      <c r="E8" s="4" t="s">
        <v>651</v>
      </c>
      <c r="F8" s="4" t="s">
        <v>652</v>
      </c>
      <c r="G8" s="4"/>
    </row>
    <row r="9" customFormat="false" ht="41.25" hidden="false" customHeight="true" outlineLevel="0" collapsed="false">
      <c r="A9" s="4" t="n">
        <v>8</v>
      </c>
      <c r="B9" s="4" t="s">
        <v>637</v>
      </c>
      <c r="C9" s="4" t="s">
        <v>653</v>
      </c>
      <c r="D9" s="4" t="s">
        <v>654</v>
      </c>
      <c r="E9" s="4" t="s">
        <v>640</v>
      </c>
      <c r="F9" s="4" t="s">
        <v>655</v>
      </c>
      <c r="G9" s="4"/>
    </row>
    <row r="10" customFormat="false" ht="41.25" hidden="false" customHeight="true" outlineLevel="0" collapsed="false">
      <c r="A10" s="4" t="n">
        <v>9</v>
      </c>
      <c r="B10" s="4" t="s">
        <v>637</v>
      </c>
      <c r="C10" s="4" t="s">
        <v>60</v>
      </c>
      <c r="D10" s="4" t="s">
        <v>656</v>
      </c>
      <c r="E10" s="4" t="s">
        <v>657</v>
      </c>
      <c r="F10" s="4" t="s">
        <v>658</v>
      </c>
      <c r="G10" s="4"/>
    </row>
    <row r="11" customFormat="false" ht="41.25" hidden="false" customHeight="true" outlineLevel="0" collapsed="false">
      <c r="A11" s="4" t="n">
        <v>10</v>
      </c>
      <c r="B11" s="4" t="s">
        <v>637</v>
      </c>
      <c r="C11" s="4" t="s">
        <v>659</v>
      </c>
      <c r="D11" s="4" t="s">
        <v>660</v>
      </c>
      <c r="E11" s="4" t="s">
        <v>640</v>
      </c>
      <c r="F11" s="4" t="s">
        <v>655</v>
      </c>
      <c r="G11" s="4"/>
    </row>
    <row r="12" customFormat="false" ht="41.25" hidden="false" customHeight="true" outlineLevel="0" collapsed="false">
      <c r="A12" s="4" t="n">
        <v>11</v>
      </c>
      <c r="B12" s="4" t="s">
        <v>637</v>
      </c>
      <c r="C12" s="4" t="s">
        <v>661</v>
      </c>
      <c r="D12" s="4" t="s">
        <v>662</v>
      </c>
      <c r="E12" s="4" t="s">
        <v>640</v>
      </c>
      <c r="F12" s="4" t="s">
        <v>663</v>
      </c>
      <c r="G12" s="4"/>
    </row>
    <row r="13" customFormat="false" ht="15" hidden="false" customHeight="true" outlineLevel="0" collapsed="false">
      <c r="A13" s="4" t="n">
        <v>12</v>
      </c>
      <c r="B13" s="4" t="s">
        <v>637</v>
      </c>
      <c r="C13" s="4" t="s">
        <v>664</v>
      </c>
      <c r="D13" s="4" t="s">
        <v>665</v>
      </c>
      <c r="E13" s="4"/>
      <c r="F13" s="4" t="s">
        <v>666</v>
      </c>
      <c r="G13" s="4"/>
    </row>
    <row r="14" customFormat="false" ht="15" hidden="false" customHeight="true" outlineLevel="0" collapsed="false">
      <c r="A14" s="4" t="n">
        <v>13</v>
      </c>
      <c r="B14" s="4" t="s">
        <v>667</v>
      </c>
      <c r="C14" s="4" t="s">
        <v>668</v>
      </c>
      <c r="D14" s="4" t="s">
        <v>27</v>
      </c>
      <c r="E14" s="4"/>
      <c r="F14" s="4" t="s">
        <v>669</v>
      </c>
      <c r="G14" s="4"/>
    </row>
    <row r="15" customFormat="false" ht="41.25" hidden="false" customHeight="true" outlineLevel="0" collapsed="false">
      <c r="A15" s="4" t="n">
        <v>14</v>
      </c>
      <c r="B15" s="4" t="s">
        <v>667</v>
      </c>
      <c r="C15" s="4" t="s">
        <v>670</v>
      </c>
      <c r="D15" s="4" t="s">
        <v>671</v>
      </c>
      <c r="E15" s="4" t="s">
        <v>672</v>
      </c>
      <c r="F15" s="4" t="s">
        <v>673</v>
      </c>
      <c r="G15" s="4" t="s">
        <v>674</v>
      </c>
    </row>
    <row r="16" customFormat="false" ht="27.75" hidden="false" customHeight="true" outlineLevel="0" collapsed="false">
      <c r="A16" s="4" t="n">
        <v>15</v>
      </c>
      <c r="B16" s="4" t="s">
        <v>667</v>
      </c>
      <c r="C16" s="4" t="s">
        <v>675</v>
      </c>
      <c r="D16" s="4" t="s">
        <v>676</v>
      </c>
      <c r="E16" s="4" t="s">
        <v>677</v>
      </c>
      <c r="F16" s="4" t="s">
        <v>678</v>
      </c>
      <c r="G16" s="4"/>
    </row>
    <row r="17" customFormat="false" ht="68.25" hidden="false" customHeight="true" outlineLevel="0" collapsed="false">
      <c r="A17" s="4" t="n">
        <v>16</v>
      </c>
      <c r="B17" s="4" t="s">
        <v>667</v>
      </c>
      <c r="C17" s="4" t="s">
        <v>679</v>
      </c>
      <c r="D17" s="4" t="s">
        <v>680</v>
      </c>
      <c r="E17" s="4" t="s">
        <v>681</v>
      </c>
      <c r="F17" s="4" t="s">
        <v>682</v>
      </c>
      <c r="G17" s="4"/>
    </row>
    <row r="18" customFormat="false" ht="15" hidden="false" customHeight="true" outlineLevel="0" collapsed="false">
      <c r="A18" s="4" t="n">
        <v>17</v>
      </c>
      <c r="B18" s="4" t="s">
        <v>667</v>
      </c>
      <c r="C18" s="4" t="s">
        <v>683</v>
      </c>
      <c r="D18" s="4" t="s">
        <v>684</v>
      </c>
      <c r="E18" s="4" t="s">
        <v>685</v>
      </c>
      <c r="F18" s="4" t="s">
        <v>686</v>
      </c>
      <c r="G18" s="4"/>
    </row>
    <row r="19" customFormat="false" ht="41.25" hidden="false" customHeight="true" outlineLevel="0" collapsed="false">
      <c r="A19" s="4" t="n">
        <v>18</v>
      </c>
      <c r="B19" s="4" t="s">
        <v>667</v>
      </c>
      <c r="C19" s="4" t="s">
        <v>687</v>
      </c>
      <c r="D19" s="4" t="s">
        <v>688</v>
      </c>
      <c r="E19" s="4" t="s">
        <v>689</v>
      </c>
      <c r="F19" s="4" t="s">
        <v>690</v>
      </c>
      <c r="G19" s="4"/>
    </row>
    <row r="20" customFormat="false" ht="41.25" hidden="false" customHeight="true" outlineLevel="0" collapsed="false">
      <c r="A20" s="4" t="n">
        <v>19</v>
      </c>
      <c r="B20" s="4" t="s">
        <v>667</v>
      </c>
      <c r="C20" s="4" t="s">
        <v>691</v>
      </c>
      <c r="D20" s="4" t="s">
        <v>692</v>
      </c>
      <c r="E20" s="4" t="s">
        <v>640</v>
      </c>
      <c r="F20" s="4" t="s">
        <v>693</v>
      </c>
      <c r="G20" s="4" t="s">
        <v>648</v>
      </c>
    </row>
    <row r="21" customFormat="false" ht="27.75" hidden="false" customHeight="true" outlineLevel="0" collapsed="false">
      <c r="A21" s="4" t="n">
        <v>20</v>
      </c>
      <c r="B21" s="4" t="s">
        <v>667</v>
      </c>
      <c r="C21" s="4" t="s">
        <v>694</v>
      </c>
      <c r="D21" s="4" t="s">
        <v>695</v>
      </c>
      <c r="E21" s="4" t="s">
        <v>685</v>
      </c>
      <c r="F21" s="4" t="s">
        <v>696</v>
      </c>
      <c r="G21" s="4" t="s">
        <v>648</v>
      </c>
    </row>
    <row r="22" customFormat="false" ht="15" hidden="false" customHeight="true" outlineLevel="0" collapsed="false">
      <c r="A22" s="4" t="n">
        <v>21</v>
      </c>
      <c r="B22" s="4" t="s">
        <v>667</v>
      </c>
      <c r="C22" s="4" t="s">
        <v>697</v>
      </c>
      <c r="D22" s="4" t="s">
        <v>698</v>
      </c>
      <c r="E22" s="4" t="s">
        <v>685</v>
      </c>
      <c r="F22" s="4" t="s">
        <v>699</v>
      </c>
      <c r="G22" s="4" t="s">
        <v>648</v>
      </c>
    </row>
    <row r="23" customFormat="false" ht="27.75" hidden="false" customHeight="true" outlineLevel="0" collapsed="false">
      <c r="A23" s="4" t="n">
        <v>22</v>
      </c>
      <c r="B23" s="4" t="s">
        <v>700</v>
      </c>
      <c r="C23" s="4" t="s">
        <v>701</v>
      </c>
      <c r="D23" s="4" t="s">
        <v>27</v>
      </c>
      <c r="E23" s="4"/>
      <c r="F23" s="4" t="s">
        <v>702</v>
      </c>
      <c r="G23" s="4"/>
    </row>
    <row r="24" customFormat="false" ht="27.75" hidden="false" customHeight="true" outlineLevel="0" collapsed="false">
      <c r="A24" s="4" t="n">
        <v>23</v>
      </c>
      <c r="B24" s="4" t="s">
        <v>700</v>
      </c>
      <c r="C24" s="4" t="s">
        <v>703</v>
      </c>
      <c r="D24" s="4" t="s">
        <v>27</v>
      </c>
      <c r="E24" s="4"/>
      <c r="F24" s="4" t="s">
        <v>704</v>
      </c>
      <c r="G24" s="4"/>
    </row>
    <row r="25" customFormat="false" ht="27.75" hidden="false" customHeight="true" outlineLevel="0" collapsed="false">
      <c r="A25" s="4" t="n">
        <v>24</v>
      </c>
      <c r="B25" s="4" t="s">
        <v>700</v>
      </c>
      <c r="C25" s="4" t="s">
        <v>705</v>
      </c>
      <c r="D25" s="4"/>
      <c r="E25" s="4"/>
      <c r="F25" s="4" t="s">
        <v>706</v>
      </c>
      <c r="G25" s="4" t="s">
        <v>13</v>
      </c>
    </row>
    <row r="26" customFormat="false" ht="27.75" hidden="false" customHeight="true" outlineLevel="0" collapsed="false">
      <c r="A26" s="4" t="n">
        <v>25</v>
      </c>
      <c r="B26" s="4" t="s">
        <v>700</v>
      </c>
      <c r="C26" s="4" t="s">
        <v>707</v>
      </c>
      <c r="D26" s="4"/>
      <c r="E26" s="4" t="s">
        <v>708</v>
      </c>
      <c r="F26" s="4" t="s">
        <v>709</v>
      </c>
      <c r="G26" s="4" t="s">
        <v>13</v>
      </c>
    </row>
    <row r="27" customFormat="false" ht="27.75" hidden="false" customHeight="true" outlineLevel="0" collapsed="false">
      <c r="A27" s="4" t="n">
        <v>26</v>
      </c>
      <c r="B27" s="4" t="s">
        <v>700</v>
      </c>
      <c r="C27" s="4" t="s">
        <v>710</v>
      </c>
      <c r="D27" s="4"/>
      <c r="E27" s="4"/>
      <c r="F27" s="4" t="s">
        <v>706</v>
      </c>
      <c r="G27" s="4" t="s">
        <v>13</v>
      </c>
    </row>
    <row r="28" customFormat="false" ht="27.75" hidden="false" customHeight="true" outlineLevel="0" collapsed="false">
      <c r="A28" s="4" t="n">
        <v>27</v>
      </c>
      <c r="B28" s="4" t="s">
        <v>700</v>
      </c>
      <c r="C28" s="4" t="s">
        <v>711</v>
      </c>
      <c r="D28" s="4"/>
      <c r="E28" s="4"/>
      <c r="F28" s="4" t="s">
        <v>712</v>
      </c>
      <c r="G28" s="4" t="s">
        <v>13</v>
      </c>
    </row>
    <row r="29" customFormat="false" ht="15" hidden="false" customHeight="true" outlineLevel="0" collapsed="false">
      <c r="A29" s="4" t="n">
        <v>28</v>
      </c>
      <c r="B29" s="4" t="s">
        <v>700</v>
      </c>
      <c r="C29" s="4" t="s">
        <v>713</v>
      </c>
      <c r="D29" s="4"/>
      <c r="E29" s="4"/>
      <c r="F29" s="4" t="s">
        <v>714</v>
      </c>
      <c r="G29" s="4"/>
    </row>
    <row r="30" customFormat="false" ht="27.75" hidden="false" customHeight="true" outlineLevel="0" collapsed="false">
      <c r="A30" s="4" t="n">
        <v>29</v>
      </c>
      <c r="B30" s="4" t="s">
        <v>700</v>
      </c>
      <c r="C30" s="4" t="s">
        <v>715</v>
      </c>
      <c r="D30" s="4"/>
      <c r="E30" s="4"/>
      <c r="F30" s="4" t="s">
        <v>716</v>
      </c>
      <c r="G30" s="4" t="s">
        <v>13</v>
      </c>
    </row>
    <row r="33" customFormat="false" ht="15" hidden="false" customHeight="true" outlineLevel="0" collapsed="false">
      <c r="B33" s="44" t="s">
        <v>717</v>
      </c>
    </row>
    <row r="34" customFormat="false" ht="15" hidden="false" customHeight="true" outlineLevel="0" collapsed="false">
      <c r="B34" s="45" t="s">
        <v>718</v>
      </c>
      <c r="C34" s="45" t="s">
        <v>719</v>
      </c>
      <c r="D34" s="45" t="s">
        <v>720</v>
      </c>
    </row>
    <row r="35" customFormat="false" ht="27.75" hidden="false" customHeight="true" outlineLevel="0" collapsed="false">
      <c r="B35" s="46" t="s">
        <v>721</v>
      </c>
      <c r="C35" s="46" t="s">
        <v>722</v>
      </c>
      <c r="D35" s="46" t="s">
        <v>723</v>
      </c>
    </row>
    <row r="36" customFormat="false" ht="41.25" hidden="false" customHeight="true" outlineLevel="0" collapsed="false">
      <c r="B36" s="46" t="s">
        <v>724</v>
      </c>
      <c r="C36" s="46" t="s">
        <v>685</v>
      </c>
      <c r="D36" s="46" t="s">
        <v>725</v>
      </c>
    </row>
    <row r="37" customFormat="false" ht="41.25" hidden="false" customHeight="true" outlineLevel="0" collapsed="false">
      <c r="B37" s="46" t="s">
        <v>726</v>
      </c>
      <c r="C37" s="46" t="s">
        <v>727</v>
      </c>
      <c r="D37" s="46" t="s">
        <v>728</v>
      </c>
    </row>
    <row r="38" customFormat="false" ht="41.25" hidden="false" customHeight="true" outlineLevel="0" collapsed="false">
      <c r="B38" s="46" t="s">
        <v>729</v>
      </c>
      <c r="C38" s="46" t="s">
        <v>730</v>
      </c>
      <c r="D38" s="46" t="s">
        <v>731</v>
      </c>
    </row>
    <row r="39" customFormat="false" ht="41.25" hidden="false" customHeight="true" outlineLevel="0" collapsed="false">
      <c r="B39" s="46" t="s">
        <v>732</v>
      </c>
      <c r="C39" s="46" t="s">
        <v>733</v>
      </c>
      <c r="D39" s="46" t="s">
        <v>734</v>
      </c>
    </row>
    <row r="40" customFormat="false" ht="27.75" hidden="false" customHeight="true" outlineLevel="0" collapsed="false">
      <c r="B40" s="46" t="s">
        <v>735</v>
      </c>
      <c r="C40" s="46" t="s">
        <v>736</v>
      </c>
      <c r="D40" s="46" t="s">
        <v>737</v>
      </c>
    </row>
    <row r="41" customFormat="false" ht="27.75" hidden="false" customHeight="true" outlineLevel="0" collapsed="false">
      <c r="B41" s="46" t="s">
        <v>738</v>
      </c>
      <c r="C41" s="46" t="s">
        <v>739</v>
      </c>
      <c r="D41" s="46" t="s">
        <v>740</v>
      </c>
    </row>
    <row r="42" customFormat="false" ht="27.75" hidden="false" customHeight="true" outlineLevel="0" collapsed="false">
      <c r="B42" s="46" t="s">
        <v>741</v>
      </c>
      <c r="C42" s="46" t="s">
        <v>742</v>
      </c>
      <c r="D42" s="46" t="s">
        <v>743</v>
      </c>
    </row>
    <row r="43" customFormat="false" ht="27.75" hidden="false" customHeight="true" outlineLevel="0" collapsed="false">
      <c r="B43" s="46" t="s">
        <v>744</v>
      </c>
      <c r="C43" s="46" t="s">
        <v>745</v>
      </c>
      <c r="D43" s="46" t="s">
        <v>746</v>
      </c>
    </row>
    <row r="46" customFormat="false" ht="15" hidden="false" customHeight="true" outlineLevel="0" collapsed="false">
      <c r="B46" s="44" t="s">
        <v>747</v>
      </c>
    </row>
    <row r="47" customFormat="false" ht="15" hidden="false" customHeight="true" outlineLevel="0" collapsed="false">
      <c r="B47" s="43" t="s">
        <v>748</v>
      </c>
      <c r="C47" s="43" t="s">
        <v>749</v>
      </c>
    </row>
    <row r="48" customFormat="false" ht="41.25" hidden="false" customHeight="true" outlineLevel="0" collapsed="false">
      <c r="B48" s="47" t="s">
        <v>750</v>
      </c>
      <c r="C48" s="47" t="s">
        <v>751</v>
      </c>
    </row>
    <row r="49" customFormat="false" ht="81.75" hidden="false" customHeight="true" outlineLevel="0" collapsed="false">
      <c r="B49" s="47" t="s">
        <v>752</v>
      </c>
      <c r="C49" s="47" t="s">
        <v>753</v>
      </c>
    </row>
    <row r="50" customFormat="false" ht="27.75" hidden="false" customHeight="true" outlineLevel="0" collapsed="false">
      <c r="B50" s="47" t="s">
        <v>754</v>
      </c>
      <c r="C50" s="47" t="s">
        <v>755</v>
      </c>
    </row>
    <row r="51" customFormat="false" ht="27.75" hidden="false" customHeight="true" outlineLevel="0" collapsed="false">
      <c r="B51" s="47" t="s">
        <v>756</v>
      </c>
      <c r="C51" s="47" t="s">
        <v>757</v>
      </c>
    </row>
    <row r="52" customFormat="false" ht="27.75" hidden="false" customHeight="true" outlineLevel="0" collapsed="false">
      <c r="B52" s="47" t="s">
        <v>758</v>
      </c>
      <c r="C52" s="47" t="s">
        <v>759</v>
      </c>
    </row>
    <row r="53" customFormat="false" ht="27.75" hidden="false" customHeight="true" outlineLevel="0" collapsed="false">
      <c r="B53" s="47" t="s">
        <v>760</v>
      </c>
      <c r="C53" s="47" t="s">
        <v>761</v>
      </c>
    </row>
    <row r="54" customFormat="false" ht="27.75" hidden="false" customHeight="true" outlineLevel="0" collapsed="false">
      <c r="B54" s="47" t="s">
        <v>762</v>
      </c>
      <c r="C54" s="47" t="s">
        <v>763</v>
      </c>
    </row>
    <row r="55" customFormat="false" ht="15" hidden="false" customHeight="true" outlineLevel="0" collapsed="false">
      <c r="B55" s="47" t="s">
        <v>764</v>
      </c>
      <c r="C55" s="47" t="s">
        <v>765</v>
      </c>
    </row>
    <row r="56" customFormat="false" ht="27.75" hidden="false" customHeight="true" outlineLevel="0" collapsed="false">
      <c r="B56" s="47" t="s">
        <v>766</v>
      </c>
      <c r="C56" s="47" t="s">
        <v>767</v>
      </c>
    </row>
    <row r="57" customFormat="false" ht="27.75" hidden="false" customHeight="true" outlineLevel="0" collapsed="false">
      <c r="B57" s="47" t="s">
        <v>768</v>
      </c>
      <c r="C57" s="47" t="s">
        <v>769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4"/>
    <col collapsed="false" customWidth="true" hidden="false" outlineLevel="0" max="4" min="3" style="1" width="24"/>
    <col collapsed="false" customWidth="true" hidden="false" outlineLevel="0" max="6" min="5" style="1" width="16"/>
    <col collapsed="false" customWidth="true" hidden="false" outlineLevel="0" max="7" min="7" style="1" width="20"/>
    <col collapsed="false" customWidth="true" hidden="false" outlineLevel="0" max="8" min="8" style="1" width="16"/>
    <col collapsed="false" customWidth="true" hidden="false" outlineLevel="0" max="9" min="9" style="1" width="26"/>
    <col collapsed="false" customWidth="true" hidden="false" outlineLevel="0" max="10" min="10" style="1" width="18"/>
  </cols>
  <sheetData>
    <row r="1" customFormat="false" ht="17.25" hidden="false" customHeight="true" outlineLevel="0" collapsed="false">
      <c r="A1" s="48" t="s">
        <v>770</v>
      </c>
    </row>
    <row r="2" customFormat="false" ht="15" hidden="false" customHeight="true" outlineLevel="0" collapsed="false">
      <c r="A2" s="49" t="s">
        <v>771</v>
      </c>
    </row>
    <row r="4" customFormat="false" ht="15" hidden="false" customHeight="true" outlineLevel="0" collapsed="false">
      <c r="A4" s="43" t="s">
        <v>772</v>
      </c>
      <c r="B4" s="43" t="s">
        <v>773</v>
      </c>
      <c r="C4" s="43" t="s">
        <v>774</v>
      </c>
    </row>
    <row r="5" customFormat="false" ht="15" hidden="false" customHeight="true" outlineLevel="0" collapsed="false">
      <c r="A5" s="47" t="s">
        <v>638</v>
      </c>
      <c r="B5" s="47" t="s">
        <v>775</v>
      </c>
      <c r="C5" s="47" t="s">
        <v>776</v>
      </c>
    </row>
    <row r="6" customFormat="false" ht="15" hidden="false" customHeight="true" outlineLevel="0" collapsed="false">
      <c r="A6" s="47" t="s">
        <v>642</v>
      </c>
      <c r="B6" s="47" t="s">
        <v>777</v>
      </c>
      <c r="C6" s="47" t="s">
        <v>643</v>
      </c>
    </row>
    <row r="7" customFormat="false" ht="27.75" hidden="false" customHeight="true" outlineLevel="0" collapsed="false">
      <c r="A7" s="47" t="s">
        <v>645</v>
      </c>
      <c r="B7" s="47" t="s">
        <v>778</v>
      </c>
      <c r="C7" s="47" t="s">
        <v>779</v>
      </c>
    </row>
    <row r="8" customFormat="false" ht="15" hidden="false" customHeight="true" outlineLevel="0" collapsed="false">
      <c r="A8" s="47" t="s">
        <v>649</v>
      </c>
      <c r="B8" s="47" t="s">
        <v>780</v>
      </c>
      <c r="C8" s="47" t="s">
        <v>781</v>
      </c>
    </row>
    <row r="9" customFormat="false" ht="15" hidden="false" customHeight="true" outlineLevel="0" collapsed="false">
      <c r="A9" s="47" t="s">
        <v>653</v>
      </c>
      <c r="B9" s="47" t="s">
        <v>782</v>
      </c>
      <c r="C9" s="47" t="s">
        <v>654</v>
      </c>
    </row>
    <row r="10" customFormat="false" ht="27.75" hidden="false" customHeight="true" outlineLevel="0" collapsed="false">
      <c r="A10" s="47" t="s">
        <v>60</v>
      </c>
      <c r="B10" s="47" t="s">
        <v>783</v>
      </c>
      <c r="C10" s="47" t="s">
        <v>784</v>
      </c>
    </row>
    <row r="11" customFormat="false" ht="27.75" hidden="false" customHeight="true" outlineLevel="0" collapsed="false">
      <c r="A11" s="47" t="s">
        <v>659</v>
      </c>
      <c r="B11" s="47" t="s">
        <v>785</v>
      </c>
      <c r="C11" s="47" t="s">
        <v>660</v>
      </c>
    </row>
    <row r="12" customFormat="false" ht="41.25" hidden="false" customHeight="true" outlineLevel="0" collapsed="false">
      <c r="A12" s="47" t="s">
        <v>661</v>
      </c>
      <c r="B12" s="47" t="s">
        <v>786</v>
      </c>
      <c r="C12" s="47" t="s">
        <v>787</v>
      </c>
    </row>
    <row r="13" customFormat="false" ht="27.75" hidden="false" customHeight="true" outlineLevel="0" collapsed="false">
      <c r="A13" s="47" t="s">
        <v>664</v>
      </c>
      <c r="B13" s="47" t="s">
        <v>788</v>
      </c>
      <c r="C13" s="47" t="s">
        <v>789</v>
      </c>
    </row>
    <row r="15" customFormat="false" ht="15" hidden="false" customHeight="true" outlineLevel="0" collapsed="false">
      <c r="A15" s="44" t="s">
        <v>790</v>
      </c>
    </row>
    <row r="16" customFormat="false" ht="27.75" hidden="false" customHeight="true" outlineLevel="0" collapsed="false">
      <c r="A16" s="43" t="s">
        <v>668</v>
      </c>
      <c r="B16" s="43" t="s">
        <v>670</v>
      </c>
      <c r="C16" s="43" t="s">
        <v>675</v>
      </c>
      <c r="D16" s="43" t="s">
        <v>679</v>
      </c>
      <c r="E16" s="43" t="s">
        <v>683</v>
      </c>
      <c r="F16" s="43" t="s">
        <v>687</v>
      </c>
      <c r="G16" s="43" t="s">
        <v>357</v>
      </c>
      <c r="H16" s="43" t="s">
        <v>791</v>
      </c>
      <c r="I16" s="43" t="s">
        <v>694</v>
      </c>
      <c r="J16" s="43" t="s">
        <v>697</v>
      </c>
    </row>
    <row r="17" customFormat="false" ht="15" hidden="false" customHeight="true" outlineLevel="0" collapsed="false">
      <c r="A17" s="47" t="n">
        <v>1</v>
      </c>
      <c r="B17" s="47" t="s">
        <v>792</v>
      </c>
      <c r="C17" s="47" t="s">
        <v>793</v>
      </c>
      <c r="D17" s="47" t="s">
        <v>794</v>
      </c>
      <c r="E17" s="47" t="s">
        <v>795</v>
      </c>
      <c r="F17" s="47" t="s">
        <v>796</v>
      </c>
      <c r="G17" s="47" t="s">
        <v>797</v>
      </c>
      <c r="H17" s="47" t="s">
        <v>798</v>
      </c>
      <c r="I17" s="47" t="s">
        <v>799</v>
      </c>
      <c r="J17" s="47" t="s">
        <v>800</v>
      </c>
    </row>
    <row r="18" customFormat="false" ht="15" hidden="false" customHeight="true" outlineLevel="0" collapsed="false">
      <c r="A18" s="47" t="n">
        <v>2</v>
      </c>
      <c r="B18" s="47" t="s">
        <v>801</v>
      </c>
      <c r="C18" s="47" t="s">
        <v>802</v>
      </c>
      <c r="D18" s="47" t="s">
        <v>803</v>
      </c>
      <c r="E18" s="47" t="s">
        <v>804</v>
      </c>
      <c r="F18" s="47" t="s">
        <v>805</v>
      </c>
      <c r="G18" s="47" t="s">
        <v>806</v>
      </c>
      <c r="H18" s="47" t="s">
        <v>807</v>
      </c>
      <c r="I18" s="47" t="s">
        <v>808</v>
      </c>
      <c r="J18" s="47" t="s">
        <v>777</v>
      </c>
    </row>
    <row r="19" customFormat="false" ht="15" hidden="false" customHeight="true" outlineLevel="0" collapsed="false">
      <c r="A19" s="47" t="n">
        <v>3</v>
      </c>
      <c r="B19" s="47" t="s">
        <v>809</v>
      </c>
      <c r="C19" s="47" t="s">
        <v>810</v>
      </c>
      <c r="D19" s="47" t="s">
        <v>811</v>
      </c>
      <c r="E19" s="47" t="s">
        <v>812</v>
      </c>
      <c r="F19" s="47" t="s">
        <v>813</v>
      </c>
      <c r="G19" s="47" t="s">
        <v>814</v>
      </c>
      <c r="H19" s="47" t="s">
        <v>815</v>
      </c>
      <c r="I19" s="47" t="s">
        <v>816</v>
      </c>
      <c r="J19" s="47" t="s">
        <v>777</v>
      </c>
    </row>
    <row r="20" customFormat="false" ht="15" hidden="false" customHeight="true" outlineLevel="0" collapsed="false">
      <c r="A20" s="47" t="n">
        <v>4</v>
      </c>
      <c r="B20" s="47" t="s">
        <v>817</v>
      </c>
      <c r="C20" s="47" t="s">
        <v>793</v>
      </c>
      <c r="D20" s="47" t="s">
        <v>818</v>
      </c>
      <c r="E20" s="47" t="s">
        <v>819</v>
      </c>
      <c r="F20" s="47" t="s">
        <v>820</v>
      </c>
      <c r="G20" s="47" t="s">
        <v>821</v>
      </c>
      <c r="H20" s="47" t="s">
        <v>822</v>
      </c>
      <c r="I20" s="47" t="s">
        <v>823</v>
      </c>
      <c r="J20" s="47" t="s">
        <v>824</v>
      </c>
    </row>
    <row r="21" customFormat="false" ht="15" hidden="false" customHeight="true" outlineLevel="0" collapsed="false">
      <c r="A21" s="47" t="n">
        <v>5</v>
      </c>
      <c r="B21" s="47" t="s">
        <v>825</v>
      </c>
      <c r="C21" s="47" t="s">
        <v>826</v>
      </c>
      <c r="D21" s="47" t="s">
        <v>827</v>
      </c>
      <c r="E21" s="47" t="s">
        <v>828</v>
      </c>
      <c r="F21" s="47" t="s">
        <v>805</v>
      </c>
      <c r="G21" s="47" t="s">
        <v>829</v>
      </c>
      <c r="H21" s="47" t="s">
        <v>830</v>
      </c>
      <c r="I21" s="47" t="s">
        <v>831</v>
      </c>
      <c r="J21" s="47" t="s">
        <v>824</v>
      </c>
    </row>
    <row r="22" customFormat="false" ht="23.25" hidden="false" customHeight="true" outlineLevel="0" collapsed="false">
      <c r="A22" s="50" t="s">
        <v>774</v>
      </c>
      <c r="B22" s="50" t="s">
        <v>832</v>
      </c>
      <c r="C22" s="50" t="s">
        <v>676</v>
      </c>
      <c r="D22" s="50" t="s">
        <v>833</v>
      </c>
      <c r="E22" s="50" t="s">
        <v>684</v>
      </c>
      <c r="F22" s="50" t="s">
        <v>688</v>
      </c>
      <c r="G22" s="50" t="s">
        <v>834</v>
      </c>
      <c r="H22" s="50" t="s">
        <v>835</v>
      </c>
      <c r="I22" s="50" t="s">
        <v>836</v>
      </c>
      <c r="J22" s="50" t="s">
        <v>837</v>
      </c>
    </row>
    <row r="24" customFormat="false" ht="15" hidden="false" customHeight="true" outlineLevel="0" collapsed="false">
      <c r="D24" s="51" t="s">
        <v>838</v>
      </c>
      <c r="E24" s="52" t="n">
        <f aca="false">SUMPRODUCT(VALUE(SUBSTITUTE(E17:E21,",","")))</f>
        <v>397500</v>
      </c>
    </row>
    <row r="27" customFormat="false" ht="15" hidden="false" customHeight="true" outlineLevel="0" collapsed="false">
      <c r="B27" s="44" t="s">
        <v>747</v>
      </c>
    </row>
    <row r="28" customFormat="false" ht="15" hidden="false" customHeight="true" outlineLevel="0" collapsed="false">
      <c r="B28" s="43" t="s">
        <v>748</v>
      </c>
      <c r="C28" s="43" t="s">
        <v>749</v>
      </c>
    </row>
    <row r="29" customFormat="false" ht="68.25" hidden="false" customHeight="true" outlineLevel="0" collapsed="false">
      <c r="B29" s="47" t="s">
        <v>750</v>
      </c>
      <c r="C29" s="47" t="s">
        <v>751</v>
      </c>
    </row>
    <row r="30" customFormat="false" ht="135.75" hidden="false" customHeight="true" outlineLevel="0" collapsed="false">
      <c r="B30" s="47" t="s">
        <v>752</v>
      </c>
      <c r="C30" s="47" t="s">
        <v>753</v>
      </c>
    </row>
    <row r="31" customFormat="false" ht="41.25" hidden="false" customHeight="true" outlineLevel="0" collapsed="false">
      <c r="B31" s="47" t="s">
        <v>754</v>
      </c>
      <c r="C31" s="47" t="s">
        <v>755</v>
      </c>
    </row>
    <row r="32" customFormat="false" ht="27.75" hidden="false" customHeight="true" outlineLevel="0" collapsed="false">
      <c r="B32" s="47" t="s">
        <v>756</v>
      </c>
      <c r="C32" s="47" t="s">
        <v>757</v>
      </c>
    </row>
    <row r="33" customFormat="false" ht="41.25" hidden="false" customHeight="true" outlineLevel="0" collapsed="false">
      <c r="B33" s="47" t="s">
        <v>758</v>
      </c>
      <c r="C33" s="47" t="s">
        <v>759</v>
      </c>
    </row>
    <row r="34" customFormat="false" ht="15" hidden="false" customHeight="true" outlineLevel="0" collapsed="false">
      <c r="B34" s="47" t="s">
        <v>760</v>
      </c>
      <c r="C34" s="47" t="s">
        <v>761</v>
      </c>
    </row>
    <row r="35" customFormat="false" ht="41.25" hidden="false" customHeight="true" outlineLevel="0" collapsed="false">
      <c r="B35" s="47" t="s">
        <v>762</v>
      </c>
      <c r="C35" s="47" t="s">
        <v>763</v>
      </c>
    </row>
    <row r="36" customFormat="false" ht="15" hidden="false" customHeight="true" outlineLevel="0" collapsed="false">
      <c r="B36" s="47" t="s">
        <v>764</v>
      </c>
      <c r="C36" s="47" t="s">
        <v>765</v>
      </c>
    </row>
    <row r="37" customFormat="false" ht="27.75" hidden="false" customHeight="true" outlineLevel="0" collapsed="false">
      <c r="B37" s="47" t="s">
        <v>766</v>
      </c>
      <c r="C37" s="47" t="s">
        <v>767</v>
      </c>
    </row>
    <row r="38" customFormat="false" ht="54.75" hidden="false" customHeight="true" outlineLevel="0" collapsed="false">
      <c r="B38" s="47" t="s">
        <v>768</v>
      </c>
      <c r="C38" s="47" t="s">
        <v>769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38"/>
    <col collapsed="false" customWidth="true" hidden="false" outlineLevel="0" max="4" min="4" style="1" width="45"/>
    <col collapsed="false" customWidth="true" hidden="false" outlineLevel="0" max="6" min="5" style="1" width="55"/>
    <col collapsed="false" customWidth="true" hidden="false" outlineLevel="0" max="7" min="7" style="1" width="28"/>
  </cols>
  <sheetData>
    <row r="1" customFormat="false" ht="15" hidden="false" customHeight="true" outlineLevel="0" collapsed="false">
      <c r="A1" s="43" t="s">
        <v>0</v>
      </c>
      <c r="B1" s="43" t="s">
        <v>1</v>
      </c>
      <c r="C1" s="43" t="s">
        <v>839</v>
      </c>
      <c r="D1" s="43" t="s">
        <v>628</v>
      </c>
      <c r="E1" s="43" t="s">
        <v>629</v>
      </c>
      <c r="F1" s="43" t="s">
        <v>5</v>
      </c>
      <c r="G1" s="43" t="s">
        <v>6</v>
      </c>
    </row>
    <row r="2" customFormat="false" ht="27.75" hidden="false" customHeight="true" outlineLevel="0" collapsed="false">
      <c r="A2" s="4" t="n">
        <v>1</v>
      </c>
      <c r="B2" s="4" t="s">
        <v>840</v>
      </c>
      <c r="C2" s="4" t="s">
        <v>841</v>
      </c>
      <c r="D2" s="4"/>
      <c r="E2" s="4" t="s">
        <v>842</v>
      </c>
      <c r="F2" s="4" t="s">
        <v>843</v>
      </c>
      <c r="G2" s="4" t="s">
        <v>13</v>
      </c>
    </row>
    <row r="3" customFormat="false" ht="27.75" hidden="false" customHeight="true" outlineLevel="0" collapsed="false">
      <c r="A3" s="4" t="n">
        <v>2</v>
      </c>
      <c r="B3" s="4" t="s">
        <v>840</v>
      </c>
      <c r="C3" s="4" t="s">
        <v>844</v>
      </c>
      <c r="D3" s="4"/>
      <c r="E3" s="4" t="s">
        <v>842</v>
      </c>
      <c r="F3" s="4" t="s">
        <v>845</v>
      </c>
      <c r="G3" s="4" t="s">
        <v>13</v>
      </c>
    </row>
    <row r="4" customFormat="false" ht="27.75" hidden="false" customHeight="true" outlineLevel="0" collapsed="false">
      <c r="A4" s="4" t="n">
        <v>3</v>
      </c>
      <c r="B4" s="4" t="s">
        <v>840</v>
      </c>
      <c r="C4" s="4" t="s">
        <v>846</v>
      </c>
      <c r="D4" s="4" t="s">
        <v>847</v>
      </c>
      <c r="E4" s="4" t="s">
        <v>848</v>
      </c>
      <c r="F4" s="4" t="s">
        <v>849</v>
      </c>
      <c r="G4" s="4" t="s">
        <v>648</v>
      </c>
    </row>
    <row r="5" customFormat="false" ht="27.75" hidden="false" customHeight="true" outlineLevel="0" collapsed="false">
      <c r="A5" s="4" t="n">
        <v>4</v>
      </c>
      <c r="B5" s="4" t="s">
        <v>840</v>
      </c>
      <c r="C5" s="4" t="s">
        <v>357</v>
      </c>
      <c r="D5" s="4"/>
      <c r="E5" s="4" t="s">
        <v>842</v>
      </c>
      <c r="F5" s="4" t="s">
        <v>850</v>
      </c>
      <c r="G5" s="4" t="s">
        <v>13</v>
      </c>
    </row>
    <row r="6" customFormat="false" ht="27.75" hidden="false" customHeight="true" outlineLevel="0" collapsed="false">
      <c r="A6" s="4" t="n">
        <v>5</v>
      </c>
      <c r="B6" s="4" t="s">
        <v>840</v>
      </c>
      <c r="C6" s="4" t="s">
        <v>472</v>
      </c>
      <c r="D6" s="4"/>
      <c r="E6" s="4" t="s">
        <v>842</v>
      </c>
      <c r="F6" s="4" t="s">
        <v>850</v>
      </c>
      <c r="G6" s="4" t="s">
        <v>13</v>
      </c>
    </row>
    <row r="7" customFormat="false" ht="27.75" hidden="false" customHeight="true" outlineLevel="0" collapsed="false">
      <c r="A7" s="4" t="n">
        <v>6</v>
      </c>
      <c r="B7" s="4" t="s">
        <v>840</v>
      </c>
      <c r="C7" s="4" t="s">
        <v>352</v>
      </c>
      <c r="D7" s="4"/>
      <c r="E7" s="4" t="s">
        <v>842</v>
      </c>
      <c r="F7" s="4" t="s">
        <v>850</v>
      </c>
      <c r="G7" s="4" t="s">
        <v>13</v>
      </c>
    </row>
    <row r="8" customFormat="false" ht="41.25" hidden="false" customHeight="true" outlineLevel="0" collapsed="false">
      <c r="A8" s="4" t="n">
        <v>7</v>
      </c>
      <c r="B8" s="4" t="s">
        <v>851</v>
      </c>
      <c r="C8" s="4" t="s">
        <v>477</v>
      </c>
      <c r="D8" s="4" t="s">
        <v>852</v>
      </c>
      <c r="E8" s="4" t="s">
        <v>853</v>
      </c>
      <c r="F8" s="4" t="s">
        <v>854</v>
      </c>
      <c r="G8" s="4"/>
    </row>
    <row r="9" customFormat="false" ht="27.75" hidden="false" customHeight="true" outlineLevel="0" collapsed="false">
      <c r="A9" s="4" t="n">
        <v>8</v>
      </c>
      <c r="B9" s="4" t="s">
        <v>851</v>
      </c>
      <c r="C9" s="4" t="s">
        <v>855</v>
      </c>
      <c r="D9" s="4" t="s">
        <v>856</v>
      </c>
      <c r="E9" s="4" t="s">
        <v>708</v>
      </c>
      <c r="F9" s="4" t="s">
        <v>857</v>
      </c>
      <c r="G9" s="4"/>
    </row>
    <row r="10" customFormat="false" ht="27.75" hidden="false" customHeight="true" outlineLevel="0" collapsed="false">
      <c r="A10" s="4" t="n">
        <v>9</v>
      </c>
      <c r="B10" s="4" t="s">
        <v>851</v>
      </c>
      <c r="C10" s="4" t="s">
        <v>858</v>
      </c>
      <c r="D10" s="4" t="s">
        <v>859</v>
      </c>
      <c r="E10" s="4" t="s">
        <v>860</v>
      </c>
      <c r="F10" s="4" t="s">
        <v>861</v>
      </c>
      <c r="G10" s="4" t="s">
        <v>648</v>
      </c>
    </row>
    <row r="11" customFormat="false" ht="15" hidden="false" customHeight="true" outlineLevel="0" collapsed="false">
      <c r="A11" s="4" t="n">
        <v>10</v>
      </c>
      <c r="B11" s="4" t="s">
        <v>851</v>
      </c>
      <c r="C11" s="4" t="s">
        <v>862</v>
      </c>
      <c r="D11" s="4" t="s">
        <v>863</v>
      </c>
      <c r="E11" s="4" t="s">
        <v>864</v>
      </c>
      <c r="F11" s="4" t="s">
        <v>865</v>
      </c>
      <c r="G11" s="4"/>
    </row>
    <row r="12" customFormat="false" ht="15" hidden="false" customHeight="true" outlineLevel="0" collapsed="false">
      <c r="A12" s="4" t="n">
        <v>11</v>
      </c>
      <c r="B12" s="4" t="s">
        <v>851</v>
      </c>
      <c r="C12" s="4" t="s">
        <v>866</v>
      </c>
      <c r="D12" s="4" t="s">
        <v>867</v>
      </c>
      <c r="E12" s="4" t="s">
        <v>864</v>
      </c>
      <c r="F12" s="4" t="s">
        <v>868</v>
      </c>
      <c r="G12" s="4"/>
    </row>
    <row r="13" customFormat="false" ht="41.25" hidden="false" customHeight="true" outlineLevel="0" collapsed="false">
      <c r="A13" s="4" t="n">
        <v>12</v>
      </c>
      <c r="B13" s="4" t="s">
        <v>869</v>
      </c>
      <c r="C13" s="4" t="s">
        <v>870</v>
      </c>
      <c r="D13" s="4" t="s">
        <v>871</v>
      </c>
      <c r="E13" s="4" t="s">
        <v>689</v>
      </c>
      <c r="F13" s="4" t="s">
        <v>872</v>
      </c>
      <c r="G13" s="4" t="s">
        <v>648</v>
      </c>
    </row>
    <row r="14" customFormat="false" ht="27.75" hidden="false" customHeight="true" outlineLevel="0" collapsed="false">
      <c r="A14" s="4" t="n">
        <v>13</v>
      </c>
      <c r="B14" s="4" t="s">
        <v>869</v>
      </c>
      <c r="C14" s="4" t="s">
        <v>697</v>
      </c>
      <c r="D14" s="4" t="s">
        <v>873</v>
      </c>
      <c r="E14" s="4" t="s">
        <v>685</v>
      </c>
      <c r="F14" s="4" t="s">
        <v>874</v>
      </c>
      <c r="G14" s="4" t="s">
        <v>648</v>
      </c>
    </row>
    <row r="15" customFormat="false" ht="27.75" hidden="false" customHeight="true" outlineLevel="0" collapsed="false">
      <c r="A15" s="4" t="n">
        <v>14</v>
      </c>
      <c r="B15" s="4" t="s">
        <v>869</v>
      </c>
      <c r="C15" s="4" t="s">
        <v>875</v>
      </c>
      <c r="D15" s="4" t="s">
        <v>876</v>
      </c>
      <c r="E15" s="4" t="s">
        <v>877</v>
      </c>
      <c r="F15" s="4" t="s">
        <v>878</v>
      </c>
      <c r="G15" s="4"/>
    </row>
    <row r="16" customFormat="false" ht="15" hidden="false" customHeight="true" outlineLevel="0" collapsed="false">
      <c r="A16" s="4" t="n">
        <v>15</v>
      </c>
      <c r="B16" s="4" t="s">
        <v>869</v>
      </c>
      <c r="C16" s="4" t="s">
        <v>879</v>
      </c>
      <c r="D16" s="4" t="s">
        <v>880</v>
      </c>
      <c r="E16" s="4" t="s">
        <v>864</v>
      </c>
      <c r="F16" s="4" t="s">
        <v>881</v>
      </c>
      <c r="G16" s="4"/>
    </row>
    <row r="17" customFormat="false" ht="15" hidden="false" customHeight="true" outlineLevel="0" collapsed="false">
      <c r="A17" s="4" t="n">
        <v>16</v>
      </c>
      <c r="B17" s="4" t="s">
        <v>869</v>
      </c>
      <c r="C17" s="4" t="s">
        <v>882</v>
      </c>
      <c r="D17" s="4" t="s">
        <v>883</v>
      </c>
      <c r="E17" s="4" t="s">
        <v>864</v>
      </c>
      <c r="F17" s="4" t="s">
        <v>884</v>
      </c>
      <c r="G17" s="4"/>
    </row>
    <row r="18" customFormat="false" ht="27.75" hidden="false" customHeight="true" outlineLevel="0" collapsed="false">
      <c r="A18" s="4" t="n">
        <v>17</v>
      </c>
      <c r="B18" s="4" t="s">
        <v>869</v>
      </c>
      <c r="C18" s="4" t="s">
        <v>885</v>
      </c>
      <c r="D18" s="4" t="s">
        <v>886</v>
      </c>
      <c r="E18" s="4" t="s">
        <v>877</v>
      </c>
      <c r="F18" s="4" t="s">
        <v>887</v>
      </c>
      <c r="G18" s="4"/>
    </row>
    <row r="19" customFormat="false" ht="27.75" hidden="false" customHeight="true" outlineLevel="0" collapsed="false">
      <c r="A19" s="4" t="n">
        <v>18</v>
      </c>
      <c r="B19" s="4" t="s">
        <v>869</v>
      </c>
      <c r="C19" s="4" t="s">
        <v>888</v>
      </c>
      <c r="D19" s="4" t="s">
        <v>889</v>
      </c>
      <c r="E19" s="4" t="s">
        <v>877</v>
      </c>
      <c r="F19" s="4" t="s">
        <v>890</v>
      </c>
      <c r="G19" s="4"/>
    </row>
    <row r="20" customFormat="false" ht="41.25" hidden="false" customHeight="true" outlineLevel="0" collapsed="false">
      <c r="A20" s="4" t="n">
        <v>19</v>
      </c>
      <c r="B20" s="4" t="s">
        <v>869</v>
      </c>
      <c r="C20" s="4" t="s">
        <v>891</v>
      </c>
      <c r="D20" s="4" t="s">
        <v>892</v>
      </c>
      <c r="E20" s="4" t="s">
        <v>853</v>
      </c>
      <c r="F20" s="4" t="s">
        <v>893</v>
      </c>
      <c r="G20" s="4"/>
    </row>
    <row r="21" customFormat="false" ht="27.75" hidden="false" customHeight="true" outlineLevel="0" collapsed="false">
      <c r="A21" s="4" t="n">
        <v>20</v>
      </c>
      <c r="B21" s="4" t="s">
        <v>894</v>
      </c>
      <c r="C21" s="4" t="s">
        <v>895</v>
      </c>
      <c r="D21" s="4" t="s">
        <v>896</v>
      </c>
      <c r="E21" s="4"/>
      <c r="F21" s="4" t="s">
        <v>897</v>
      </c>
      <c r="G21" s="4" t="s">
        <v>648</v>
      </c>
    </row>
    <row r="22" customFormat="false" ht="27.75" hidden="false" customHeight="true" outlineLevel="0" collapsed="false">
      <c r="A22" s="4" t="n">
        <v>21</v>
      </c>
      <c r="B22" s="4" t="s">
        <v>894</v>
      </c>
      <c r="C22" s="4" t="s">
        <v>664</v>
      </c>
      <c r="D22" s="4" t="s">
        <v>898</v>
      </c>
      <c r="E22" s="4"/>
      <c r="F22" s="4" t="s">
        <v>899</v>
      </c>
      <c r="G22" s="4"/>
    </row>
    <row r="23" customFormat="false" ht="27.75" hidden="false" customHeight="true" outlineLevel="0" collapsed="false">
      <c r="A23" s="4" t="n">
        <v>22</v>
      </c>
      <c r="B23" s="4" t="s">
        <v>619</v>
      </c>
      <c r="C23" s="4" t="s">
        <v>900</v>
      </c>
      <c r="D23" s="4"/>
      <c r="E23" s="4"/>
      <c r="F23" s="4" t="s">
        <v>901</v>
      </c>
      <c r="G23" s="4"/>
    </row>
    <row r="24" customFormat="false" ht="15" hidden="false" customHeight="true" outlineLevel="0" collapsed="false">
      <c r="A24" s="4" t="n">
        <v>23</v>
      </c>
      <c r="B24" s="4" t="s">
        <v>619</v>
      </c>
      <c r="C24" s="4" t="s">
        <v>902</v>
      </c>
      <c r="D24" s="4"/>
      <c r="E24" s="4"/>
      <c r="F24" s="4" t="s">
        <v>903</v>
      </c>
      <c r="G24" s="4"/>
    </row>
    <row r="25" customFormat="false" ht="27.75" hidden="false" customHeight="true" outlineLevel="0" collapsed="false">
      <c r="A25" s="4" t="n">
        <v>24</v>
      </c>
      <c r="B25" s="4" t="s">
        <v>619</v>
      </c>
      <c r="C25" s="4" t="s">
        <v>904</v>
      </c>
      <c r="D25" s="4"/>
      <c r="E25" s="4"/>
      <c r="F25" s="4" t="s">
        <v>905</v>
      </c>
      <c r="G25" s="4"/>
    </row>
    <row r="26" customFormat="false" ht="15" hidden="false" customHeight="true" outlineLevel="0" collapsed="false">
      <c r="A26" s="4" t="n">
        <v>25</v>
      </c>
      <c r="B26" s="4" t="s">
        <v>619</v>
      </c>
      <c r="C26" s="4" t="s">
        <v>906</v>
      </c>
      <c r="D26" s="4"/>
      <c r="E26" s="4"/>
      <c r="F26" s="4" t="s">
        <v>903</v>
      </c>
      <c r="G26" s="4"/>
    </row>
    <row r="29" customFormat="false" ht="15" hidden="false" customHeight="true" outlineLevel="0" collapsed="false">
      <c r="B29" s="44" t="s">
        <v>717</v>
      </c>
    </row>
    <row r="30" customFormat="false" ht="15" hidden="false" customHeight="true" outlineLevel="0" collapsed="false">
      <c r="B30" s="45" t="s">
        <v>718</v>
      </c>
      <c r="C30" s="45" t="s">
        <v>719</v>
      </c>
      <c r="D30" s="45" t="s">
        <v>720</v>
      </c>
    </row>
    <row r="31" customFormat="false" ht="68.25" hidden="false" customHeight="true" outlineLevel="0" collapsed="false">
      <c r="B31" s="46" t="s">
        <v>907</v>
      </c>
      <c r="C31" s="46" t="s">
        <v>908</v>
      </c>
      <c r="D31" s="46" t="s">
        <v>909</v>
      </c>
    </row>
    <row r="32" customFormat="false" ht="27.75" hidden="false" customHeight="true" outlineLevel="0" collapsed="false">
      <c r="B32" s="46" t="s">
        <v>721</v>
      </c>
      <c r="C32" s="46" t="s">
        <v>722</v>
      </c>
      <c r="D32" s="46" t="s">
        <v>723</v>
      </c>
    </row>
    <row r="33" customFormat="false" ht="41.25" hidden="false" customHeight="true" outlineLevel="0" collapsed="false">
      <c r="B33" s="46" t="s">
        <v>724</v>
      </c>
      <c r="C33" s="46" t="s">
        <v>685</v>
      </c>
      <c r="D33" s="46" t="s">
        <v>910</v>
      </c>
    </row>
    <row r="34" customFormat="false" ht="41.25" hidden="false" customHeight="true" outlineLevel="0" collapsed="false">
      <c r="B34" s="46" t="s">
        <v>911</v>
      </c>
      <c r="C34" s="46" t="s">
        <v>912</v>
      </c>
      <c r="D34" s="46" t="s">
        <v>913</v>
      </c>
    </row>
    <row r="35" customFormat="false" ht="15" hidden="false" customHeight="true" outlineLevel="0" collapsed="false">
      <c r="B35" s="46" t="s">
        <v>741</v>
      </c>
      <c r="C35" s="46" t="s">
        <v>914</v>
      </c>
      <c r="D35" s="46" t="s">
        <v>915</v>
      </c>
    </row>
    <row r="36" customFormat="false" ht="27.75" hidden="false" customHeight="true" outlineLevel="0" collapsed="false">
      <c r="B36" s="46" t="s">
        <v>744</v>
      </c>
      <c r="C36" s="46" t="s">
        <v>745</v>
      </c>
      <c r="D36" s="46" t="s">
        <v>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38"/>
    <col collapsed="false" customWidth="true" hidden="false" outlineLevel="0" max="4" min="4" style="1" width="45"/>
    <col collapsed="false" customWidth="true" hidden="false" outlineLevel="0" max="6" min="5" style="1" width="55"/>
    <col collapsed="false" customWidth="true" hidden="false" outlineLevel="0" max="7" min="7" style="1" width="28"/>
  </cols>
  <sheetData>
    <row r="1" customFormat="false" ht="15" hidden="false" customHeight="true" outlineLevel="0" collapsed="false">
      <c r="A1" s="43" t="s">
        <v>0</v>
      </c>
      <c r="B1" s="43" t="s">
        <v>1</v>
      </c>
      <c r="C1" s="43" t="s">
        <v>917</v>
      </c>
      <c r="D1" s="43" t="s">
        <v>628</v>
      </c>
      <c r="E1" s="43" t="s">
        <v>629</v>
      </c>
      <c r="F1" s="43" t="s">
        <v>5</v>
      </c>
      <c r="G1" s="43" t="s">
        <v>6</v>
      </c>
    </row>
    <row r="2" customFormat="false" ht="27.75" hidden="false" customHeight="true" outlineLevel="0" collapsed="false">
      <c r="A2" s="4" t="n">
        <v>1</v>
      </c>
      <c r="B2" s="4" t="s">
        <v>840</v>
      </c>
      <c r="C2" s="4" t="s">
        <v>841</v>
      </c>
      <c r="D2" s="4"/>
      <c r="E2" s="4" t="s">
        <v>842</v>
      </c>
      <c r="F2" s="4" t="s">
        <v>843</v>
      </c>
      <c r="G2" s="4" t="s">
        <v>13</v>
      </c>
    </row>
    <row r="3" customFormat="false" ht="27.75" hidden="false" customHeight="true" outlineLevel="0" collapsed="false">
      <c r="A3" s="4" t="n">
        <v>2</v>
      </c>
      <c r="B3" s="4" t="s">
        <v>840</v>
      </c>
      <c r="C3" s="4" t="s">
        <v>844</v>
      </c>
      <c r="D3" s="4"/>
      <c r="E3" s="4" t="s">
        <v>842</v>
      </c>
      <c r="F3" s="4" t="s">
        <v>845</v>
      </c>
      <c r="G3" s="4" t="s">
        <v>13</v>
      </c>
    </row>
    <row r="4" customFormat="false" ht="27.75" hidden="false" customHeight="true" outlineLevel="0" collapsed="false">
      <c r="A4" s="4" t="n">
        <v>3</v>
      </c>
      <c r="B4" s="4" t="s">
        <v>840</v>
      </c>
      <c r="C4" s="4" t="s">
        <v>846</v>
      </c>
      <c r="D4" s="4" t="s">
        <v>847</v>
      </c>
      <c r="E4" s="4" t="s">
        <v>848</v>
      </c>
      <c r="F4" s="4" t="s">
        <v>849</v>
      </c>
      <c r="G4" s="4" t="s">
        <v>648</v>
      </c>
    </row>
    <row r="5" customFormat="false" ht="27.75" hidden="false" customHeight="true" outlineLevel="0" collapsed="false">
      <c r="A5" s="4" t="n">
        <v>4</v>
      </c>
      <c r="B5" s="4" t="s">
        <v>840</v>
      </c>
      <c r="C5" s="4" t="s">
        <v>357</v>
      </c>
      <c r="D5" s="4"/>
      <c r="E5" s="4" t="s">
        <v>842</v>
      </c>
      <c r="F5" s="4" t="s">
        <v>850</v>
      </c>
      <c r="G5" s="4" t="s">
        <v>13</v>
      </c>
    </row>
    <row r="6" customFormat="false" ht="27.75" hidden="false" customHeight="true" outlineLevel="0" collapsed="false">
      <c r="A6" s="4" t="n">
        <v>5</v>
      </c>
      <c r="B6" s="4" t="s">
        <v>840</v>
      </c>
      <c r="C6" s="4" t="s">
        <v>472</v>
      </c>
      <c r="D6" s="4"/>
      <c r="E6" s="4" t="s">
        <v>842</v>
      </c>
      <c r="F6" s="4" t="s">
        <v>850</v>
      </c>
      <c r="G6" s="4" t="s">
        <v>13</v>
      </c>
    </row>
    <row r="7" customFormat="false" ht="27.75" hidden="false" customHeight="true" outlineLevel="0" collapsed="false">
      <c r="A7" s="4" t="n">
        <v>6</v>
      </c>
      <c r="B7" s="4" t="s">
        <v>840</v>
      </c>
      <c r="C7" s="4" t="s">
        <v>352</v>
      </c>
      <c r="D7" s="4"/>
      <c r="E7" s="4" t="s">
        <v>842</v>
      </c>
      <c r="F7" s="4" t="s">
        <v>850</v>
      </c>
      <c r="G7" s="4" t="s">
        <v>13</v>
      </c>
    </row>
    <row r="8" customFormat="false" ht="41.25" hidden="false" customHeight="true" outlineLevel="0" collapsed="false">
      <c r="A8" s="4" t="n">
        <v>7</v>
      </c>
      <c r="B8" s="4" t="s">
        <v>851</v>
      </c>
      <c r="C8" s="4" t="s">
        <v>477</v>
      </c>
      <c r="D8" s="4" t="s">
        <v>852</v>
      </c>
      <c r="E8" s="4" t="s">
        <v>853</v>
      </c>
      <c r="F8" s="4" t="s">
        <v>854</v>
      </c>
      <c r="G8" s="4"/>
    </row>
    <row r="9" customFormat="false" ht="27.75" hidden="false" customHeight="true" outlineLevel="0" collapsed="false">
      <c r="A9" s="4" t="n">
        <v>8</v>
      </c>
      <c r="B9" s="4" t="s">
        <v>851</v>
      </c>
      <c r="C9" s="4" t="s">
        <v>855</v>
      </c>
      <c r="D9" s="4" t="s">
        <v>856</v>
      </c>
      <c r="E9" s="4" t="s">
        <v>708</v>
      </c>
      <c r="F9" s="4" t="s">
        <v>857</v>
      </c>
      <c r="G9" s="4"/>
    </row>
    <row r="10" customFormat="false" ht="27.75" hidden="false" customHeight="true" outlineLevel="0" collapsed="false">
      <c r="A10" s="4" t="n">
        <v>9</v>
      </c>
      <c r="B10" s="4" t="s">
        <v>851</v>
      </c>
      <c r="C10" s="4" t="s">
        <v>858</v>
      </c>
      <c r="D10" s="4" t="s">
        <v>859</v>
      </c>
      <c r="E10" s="4" t="s">
        <v>860</v>
      </c>
      <c r="F10" s="4" t="s">
        <v>861</v>
      </c>
      <c r="G10" s="4" t="s">
        <v>648</v>
      </c>
    </row>
    <row r="11" customFormat="false" ht="15" hidden="false" customHeight="true" outlineLevel="0" collapsed="false">
      <c r="A11" s="4" t="n">
        <v>10</v>
      </c>
      <c r="B11" s="4" t="s">
        <v>851</v>
      </c>
      <c r="C11" s="4" t="s">
        <v>862</v>
      </c>
      <c r="D11" s="4" t="s">
        <v>863</v>
      </c>
      <c r="E11" s="4" t="s">
        <v>864</v>
      </c>
      <c r="F11" s="4" t="s">
        <v>865</v>
      </c>
      <c r="G11" s="4"/>
    </row>
    <row r="12" customFormat="false" ht="15" hidden="false" customHeight="true" outlineLevel="0" collapsed="false">
      <c r="A12" s="4" t="n">
        <v>11</v>
      </c>
      <c r="B12" s="4" t="s">
        <v>918</v>
      </c>
      <c r="C12" s="4" t="s">
        <v>919</v>
      </c>
      <c r="D12" s="4" t="s">
        <v>920</v>
      </c>
      <c r="E12" s="4"/>
      <c r="F12" s="4" t="s">
        <v>921</v>
      </c>
      <c r="G12" s="4"/>
    </row>
    <row r="13" customFormat="false" ht="27.75" hidden="false" customHeight="true" outlineLevel="0" collapsed="false">
      <c r="A13" s="4" t="n">
        <v>12</v>
      </c>
      <c r="B13" s="4" t="s">
        <v>918</v>
      </c>
      <c r="C13" s="4" t="s">
        <v>922</v>
      </c>
      <c r="D13" s="4" t="s">
        <v>923</v>
      </c>
      <c r="E13" s="4" t="s">
        <v>864</v>
      </c>
      <c r="F13" s="4" t="s">
        <v>924</v>
      </c>
      <c r="G13" s="4" t="s">
        <v>648</v>
      </c>
    </row>
    <row r="14" customFormat="false" ht="15" hidden="false" customHeight="true" outlineLevel="0" collapsed="false">
      <c r="A14" s="4" t="n">
        <v>13</v>
      </c>
      <c r="B14" s="4" t="s">
        <v>918</v>
      </c>
      <c r="C14" s="4" t="s">
        <v>925</v>
      </c>
      <c r="D14" s="4" t="s">
        <v>926</v>
      </c>
      <c r="E14" s="4" t="s">
        <v>864</v>
      </c>
      <c r="F14" s="4" t="s">
        <v>927</v>
      </c>
      <c r="G14" s="4"/>
    </row>
    <row r="15" customFormat="false" ht="15" hidden="false" customHeight="true" outlineLevel="0" collapsed="false">
      <c r="A15" s="4" t="n">
        <v>14</v>
      </c>
      <c r="B15" s="4" t="s">
        <v>918</v>
      </c>
      <c r="C15" s="4" t="s">
        <v>891</v>
      </c>
      <c r="D15" s="4" t="s">
        <v>928</v>
      </c>
      <c r="E15" s="4"/>
      <c r="F15" s="4" t="s">
        <v>929</v>
      </c>
      <c r="G15" s="4"/>
    </row>
    <row r="16" customFormat="false" ht="15" hidden="false" customHeight="true" outlineLevel="0" collapsed="false">
      <c r="A16" s="4" t="n">
        <v>15</v>
      </c>
      <c r="B16" s="4" t="s">
        <v>918</v>
      </c>
      <c r="C16" s="4" t="s">
        <v>114</v>
      </c>
      <c r="D16" s="4"/>
      <c r="E16" s="4"/>
      <c r="F16" s="4" t="s">
        <v>930</v>
      </c>
      <c r="G16" s="4"/>
    </row>
    <row r="17" customFormat="false" ht="27.75" hidden="false" customHeight="true" outlineLevel="0" collapsed="false">
      <c r="A17" s="4" t="n">
        <v>16</v>
      </c>
      <c r="B17" s="4" t="s">
        <v>894</v>
      </c>
      <c r="C17" s="4" t="s">
        <v>610</v>
      </c>
      <c r="D17" s="4" t="s">
        <v>896</v>
      </c>
      <c r="E17" s="4"/>
      <c r="F17" s="4" t="s">
        <v>931</v>
      </c>
      <c r="G17" s="4"/>
    </row>
    <row r="18" customFormat="false" ht="27.75" hidden="false" customHeight="true" outlineLevel="0" collapsed="false">
      <c r="A18" s="4" t="n">
        <v>17</v>
      </c>
      <c r="B18" s="4" t="s">
        <v>894</v>
      </c>
      <c r="C18" s="4" t="s">
        <v>664</v>
      </c>
      <c r="D18" s="4" t="s">
        <v>898</v>
      </c>
      <c r="E18" s="4"/>
      <c r="F18" s="4" t="s">
        <v>899</v>
      </c>
      <c r="G18" s="4"/>
    </row>
    <row r="19" customFormat="false" ht="27.75" hidden="false" customHeight="true" outlineLevel="0" collapsed="false">
      <c r="A19" s="4" t="n">
        <v>18</v>
      </c>
      <c r="B19" s="4" t="s">
        <v>619</v>
      </c>
      <c r="C19" s="4" t="s">
        <v>900</v>
      </c>
      <c r="D19" s="4"/>
      <c r="E19" s="4"/>
      <c r="F19" s="4" t="s">
        <v>905</v>
      </c>
      <c r="G19" s="4"/>
    </row>
    <row r="20" customFormat="false" ht="15" hidden="false" customHeight="true" outlineLevel="0" collapsed="false">
      <c r="A20" s="4" t="n">
        <v>19</v>
      </c>
      <c r="B20" s="4" t="s">
        <v>619</v>
      </c>
      <c r="C20" s="4" t="s">
        <v>902</v>
      </c>
      <c r="D20" s="4"/>
      <c r="E20" s="4"/>
      <c r="F20" s="4" t="s">
        <v>903</v>
      </c>
      <c r="G20" s="4"/>
    </row>
    <row r="21" customFormat="false" ht="27.75" hidden="false" customHeight="true" outlineLevel="0" collapsed="false">
      <c r="A21" s="4" t="n">
        <v>20</v>
      </c>
      <c r="B21" s="4" t="s">
        <v>619</v>
      </c>
      <c r="C21" s="4" t="s">
        <v>904</v>
      </c>
      <c r="D21" s="4"/>
      <c r="E21" s="4"/>
      <c r="F21" s="4" t="s">
        <v>905</v>
      </c>
      <c r="G21" s="4"/>
    </row>
    <row r="22" customFormat="false" ht="15" hidden="false" customHeight="true" outlineLevel="0" collapsed="false">
      <c r="A22" s="4" t="n">
        <v>21</v>
      </c>
      <c r="B22" s="4" t="s">
        <v>619</v>
      </c>
      <c r="C22" s="4" t="s">
        <v>906</v>
      </c>
      <c r="D22" s="4"/>
      <c r="E22" s="4"/>
      <c r="F22" s="4" t="s">
        <v>903</v>
      </c>
      <c r="G22" s="4"/>
    </row>
    <row r="25" customFormat="false" ht="15" hidden="false" customHeight="true" outlineLevel="0" collapsed="false">
      <c r="B25" s="44" t="s">
        <v>717</v>
      </c>
    </row>
    <row r="26" customFormat="false" ht="15" hidden="false" customHeight="true" outlineLevel="0" collapsed="false">
      <c r="B26" s="45" t="s">
        <v>718</v>
      </c>
      <c r="C26" s="45" t="s">
        <v>719</v>
      </c>
      <c r="D26" s="45" t="s">
        <v>720</v>
      </c>
    </row>
    <row r="27" customFormat="false" ht="68.25" hidden="false" customHeight="true" outlineLevel="0" collapsed="false">
      <c r="B27" s="46" t="s">
        <v>907</v>
      </c>
      <c r="C27" s="46" t="s">
        <v>908</v>
      </c>
      <c r="D27" s="46" t="s">
        <v>909</v>
      </c>
    </row>
    <row r="28" customFormat="false" ht="27.75" hidden="false" customHeight="true" outlineLevel="0" collapsed="false">
      <c r="B28" s="46" t="s">
        <v>721</v>
      </c>
      <c r="C28" s="46" t="s">
        <v>722</v>
      </c>
      <c r="D28" s="46" t="s">
        <v>723</v>
      </c>
    </row>
    <row r="29" customFormat="false" ht="41.25" hidden="false" customHeight="true" outlineLevel="0" collapsed="false">
      <c r="B29" s="46" t="s">
        <v>724</v>
      </c>
      <c r="C29" s="46" t="s">
        <v>685</v>
      </c>
      <c r="D29" s="46" t="s">
        <v>910</v>
      </c>
    </row>
    <row r="30" customFormat="false" ht="41.25" hidden="false" customHeight="true" outlineLevel="0" collapsed="false">
      <c r="B30" s="46" t="s">
        <v>911</v>
      </c>
      <c r="C30" s="46" t="s">
        <v>912</v>
      </c>
      <c r="D30" s="46" t="s">
        <v>913</v>
      </c>
    </row>
    <row r="31" customFormat="false" ht="15" hidden="false" customHeight="true" outlineLevel="0" collapsed="false">
      <c r="B31" s="46" t="s">
        <v>741</v>
      </c>
      <c r="C31" s="46" t="s">
        <v>914</v>
      </c>
      <c r="D31" s="46" t="s">
        <v>915</v>
      </c>
    </row>
    <row r="32" customFormat="false" ht="27.75" hidden="false" customHeight="true" outlineLevel="0" collapsed="false">
      <c r="B32" s="46" t="s">
        <v>744</v>
      </c>
      <c r="C32" s="46" t="s">
        <v>745</v>
      </c>
      <c r="D32" s="46" t="s">
        <v>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8.6796875" defaultRowHeight="14.25" zeroHeight="false" outlineLevelRow="0" outlineLevelCol="0"/>
  <sheetData>
    <row r="2" customFormat="false" ht="14.25" hidden="false" customHeight="true" outlineLevel="0" collapsed="false">
      <c r="B2" s="53" t="s">
        <v>932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53" activeCellId="0" sqref="E53"/>
    </sheetView>
  </sheetViews>
  <sheetFormatPr defaultColWidth="8.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I26"/>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selection pane="topLeft" activeCell="J1" activeCellId="0" sqref="J1"/>
    </sheetView>
  </sheetViews>
  <sheetFormatPr defaultColWidth="8.6796875" defaultRowHeight="14.25" zeroHeight="false" outlineLevelRow="0" outlineLevelCol="0"/>
  <cols>
    <col collapsed="false" customWidth="true" hidden="false" outlineLevel="0" max="1" min="1" style="54" width="59.71"/>
    <col collapsed="false" customWidth="true" hidden="false" outlineLevel="0" max="2" min="2" style="1" width="11.29"/>
    <col collapsed="false" customWidth="true" hidden="false" outlineLevel="0" max="3" min="3" style="1" width="9.71"/>
    <col collapsed="false" customWidth="true" hidden="false" outlineLevel="0" max="4" min="4" style="1" width="40"/>
    <col collapsed="false" customWidth="true" hidden="false" outlineLevel="0" max="5" min="5" style="1" width="27.71"/>
    <col collapsed="false" customWidth="true" hidden="false" outlineLevel="0" max="6" min="6" style="1" width="21.43"/>
    <col collapsed="false" customWidth="true" hidden="false" outlineLevel="0" max="7" min="7" style="1" width="34.85"/>
    <col collapsed="false" customWidth="true" hidden="false" outlineLevel="0" max="8" min="8" style="1" width="23.29"/>
    <col collapsed="false" customWidth="true" hidden="false" outlineLevel="0" max="9" min="9" style="1" width="13.71"/>
  </cols>
  <sheetData>
    <row r="1" customFormat="false" ht="15" hidden="false" customHeight="true" outlineLevel="0" collapsed="false">
      <c r="A1" s="55" t="s">
        <v>933</v>
      </c>
      <c r="B1" s="55"/>
      <c r="C1" s="56"/>
      <c r="D1" s="56"/>
      <c r="E1" s="57" t="s">
        <v>934</v>
      </c>
      <c r="F1" s="57"/>
      <c r="G1" s="57"/>
      <c r="H1" s="56"/>
      <c r="I1" s="56"/>
    </row>
    <row r="2" customFormat="false" ht="43.5" hidden="false" customHeight="true" outlineLevel="0" collapsed="false">
      <c r="A2" s="58"/>
      <c r="B2" s="59" t="s">
        <v>935</v>
      </c>
      <c r="C2" s="60" t="s">
        <v>936</v>
      </c>
      <c r="D2" s="60" t="s">
        <v>937</v>
      </c>
      <c r="E2" s="61" t="s">
        <v>938</v>
      </c>
      <c r="F2" s="61" t="s">
        <v>939</v>
      </c>
      <c r="G2" s="62" t="s">
        <v>940</v>
      </c>
      <c r="H2" s="14" t="s">
        <v>5</v>
      </c>
      <c r="I2" s="14" t="s">
        <v>6</v>
      </c>
    </row>
    <row r="3" customFormat="false" ht="15" hidden="false" customHeight="true" outlineLevel="0" collapsed="false">
      <c r="A3" s="58" t="s">
        <v>941</v>
      </c>
      <c r="B3" s="59"/>
      <c r="C3" s="4"/>
      <c r="D3" s="4"/>
      <c r="E3" s="4"/>
      <c r="F3" s="4"/>
      <c r="G3" s="4"/>
      <c r="I3" s="4"/>
    </row>
    <row r="4" customFormat="false" ht="30.75" hidden="false" customHeight="true" outlineLevel="0" collapsed="false">
      <c r="A4" s="63" t="s">
        <v>942</v>
      </c>
      <c r="B4" s="64"/>
      <c r="C4" s="4" t="s">
        <v>943</v>
      </c>
      <c r="D4" s="4" t="s">
        <v>944</v>
      </c>
      <c r="E4" s="4"/>
      <c r="F4" s="4"/>
      <c r="G4" s="4" t="s">
        <v>945</v>
      </c>
      <c r="H4" s="4" t="s">
        <v>946</v>
      </c>
      <c r="I4" s="4"/>
    </row>
    <row r="5" customFormat="false" ht="30.75" hidden="false" customHeight="true" outlineLevel="0" collapsed="false">
      <c r="A5" s="63" t="s">
        <v>947</v>
      </c>
      <c r="B5" s="64"/>
      <c r="C5" s="4" t="s">
        <v>948</v>
      </c>
      <c r="D5" s="4" t="s">
        <v>949</v>
      </c>
      <c r="E5" s="4"/>
      <c r="F5" s="4"/>
      <c r="G5" s="4" t="s">
        <v>950</v>
      </c>
      <c r="H5" s="4" t="s">
        <v>946</v>
      </c>
      <c r="I5" s="4"/>
    </row>
    <row r="6" customFormat="false" ht="30.75" hidden="false" customHeight="true" outlineLevel="0" collapsed="false">
      <c r="A6" s="63" t="s">
        <v>951</v>
      </c>
      <c r="B6" s="64"/>
      <c r="C6" s="4" t="s">
        <v>952</v>
      </c>
      <c r="D6" s="4" t="s">
        <v>953</v>
      </c>
      <c r="E6" s="4"/>
      <c r="F6" s="4"/>
      <c r="G6" s="4" t="s">
        <v>954</v>
      </c>
      <c r="H6" s="4" t="s">
        <v>946</v>
      </c>
      <c r="I6" s="4"/>
    </row>
    <row r="7" customFormat="false" ht="30.75" hidden="false" customHeight="true" outlineLevel="0" collapsed="false">
      <c r="A7" s="63" t="s">
        <v>955</v>
      </c>
      <c r="B7" s="64"/>
      <c r="C7" s="4" t="s">
        <v>956</v>
      </c>
      <c r="D7" s="4" t="s">
        <v>957</v>
      </c>
      <c r="E7" s="4"/>
      <c r="F7" s="4"/>
      <c r="G7" s="4" t="s">
        <v>958</v>
      </c>
      <c r="H7" s="4" t="s">
        <v>946</v>
      </c>
      <c r="I7" s="4"/>
    </row>
    <row r="8" customFormat="false" ht="30.75" hidden="false" customHeight="true" outlineLevel="0" collapsed="false">
      <c r="A8" s="63" t="s">
        <v>959</v>
      </c>
      <c r="B8" s="64"/>
      <c r="C8" s="4" t="s">
        <v>960</v>
      </c>
      <c r="D8" s="4" t="s">
        <v>961</v>
      </c>
      <c r="E8" s="4"/>
      <c r="F8" s="4"/>
      <c r="G8" s="4" t="s">
        <v>962</v>
      </c>
      <c r="H8" s="4" t="s">
        <v>946</v>
      </c>
      <c r="I8" s="4"/>
    </row>
    <row r="9" customFormat="false" ht="30.75" hidden="false" customHeight="true" outlineLevel="0" collapsed="false">
      <c r="A9" s="63" t="s">
        <v>963</v>
      </c>
      <c r="B9" s="64"/>
      <c r="C9" s="4" t="s">
        <v>964</v>
      </c>
      <c r="D9" s="4" t="s">
        <v>965</v>
      </c>
      <c r="E9" s="4"/>
      <c r="F9" s="4"/>
      <c r="G9" s="4" t="s">
        <v>966</v>
      </c>
      <c r="H9" s="4" t="s">
        <v>946</v>
      </c>
      <c r="I9" s="4"/>
    </row>
    <row r="10" customFormat="false" ht="45.75" hidden="false" customHeight="true" outlineLevel="0" collapsed="false">
      <c r="A10" s="63" t="s">
        <v>967</v>
      </c>
      <c r="B10" s="64"/>
      <c r="C10" s="4" t="s">
        <v>968</v>
      </c>
      <c r="D10" s="4" t="s">
        <v>969</v>
      </c>
      <c r="E10" s="4" t="s">
        <v>290</v>
      </c>
      <c r="F10" s="4" t="s">
        <v>307</v>
      </c>
      <c r="G10" s="4" t="s">
        <v>970</v>
      </c>
      <c r="H10" s="4" t="s">
        <v>946</v>
      </c>
      <c r="I10" s="4"/>
    </row>
    <row r="11" customFormat="false" ht="60.75" hidden="false" customHeight="true" outlineLevel="0" collapsed="false">
      <c r="A11" s="63" t="s">
        <v>971</v>
      </c>
      <c r="B11" s="64"/>
      <c r="C11" s="4" t="s">
        <v>972</v>
      </c>
      <c r="D11" s="4" t="s">
        <v>973</v>
      </c>
      <c r="E11" s="4" t="s">
        <v>290</v>
      </c>
      <c r="F11" s="4" t="s">
        <v>307</v>
      </c>
      <c r="G11" s="4" t="s">
        <v>974</v>
      </c>
      <c r="H11" s="4" t="s">
        <v>946</v>
      </c>
      <c r="I11" s="4"/>
    </row>
    <row r="12" customFormat="false" ht="45.75" hidden="false" customHeight="true" outlineLevel="0" collapsed="false">
      <c r="A12" s="63" t="s">
        <v>975</v>
      </c>
      <c r="B12" s="64"/>
      <c r="C12" s="4" t="s">
        <v>976</v>
      </c>
      <c r="D12" s="4" t="s">
        <v>977</v>
      </c>
      <c r="E12" s="4" t="s">
        <v>290</v>
      </c>
      <c r="F12" s="4" t="s">
        <v>307</v>
      </c>
      <c r="G12" s="4" t="s">
        <v>978</v>
      </c>
      <c r="H12" s="4" t="s">
        <v>946</v>
      </c>
      <c r="I12" s="4"/>
    </row>
    <row r="13" customFormat="false" ht="60.75" hidden="false" customHeight="true" outlineLevel="0" collapsed="false">
      <c r="A13" s="63" t="s">
        <v>979</v>
      </c>
      <c r="B13" s="64"/>
      <c r="C13" s="4" t="s">
        <v>980</v>
      </c>
      <c r="D13" s="4" t="s">
        <v>981</v>
      </c>
      <c r="E13" s="4" t="s">
        <v>290</v>
      </c>
      <c r="F13" s="4"/>
      <c r="G13" s="4" t="s">
        <v>982</v>
      </c>
      <c r="H13" s="4" t="s">
        <v>946</v>
      </c>
      <c r="I13" s="4"/>
    </row>
    <row r="14" customFormat="false" ht="46.5" hidden="false" customHeight="true" outlineLevel="0" collapsed="false">
      <c r="A14" s="63" t="s">
        <v>983</v>
      </c>
      <c r="B14" s="64"/>
      <c r="C14" s="4" t="s">
        <v>984</v>
      </c>
      <c r="D14" s="4" t="s">
        <v>985</v>
      </c>
      <c r="E14" s="4" t="s">
        <v>290</v>
      </c>
      <c r="F14" s="4"/>
      <c r="G14" s="4" t="s">
        <v>986</v>
      </c>
      <c r="H14" s="4" t="s">
        <v>946</v>
      </c>
      <c r="I14" s="4"/>
    </row>
    <row r="15" customFormat="false" ht="30.75" hidden="false" customHeight="true" outlineLevel="0" collapsed="false">
      <c r="A15" s="63" t="s">
        <v>987</v>
      </c>
      <c r="B15" s="64"/>
      <c r="C15" s="4" t="s">
        <v>988</v>
      </c>
      <c r="D15" s="4" t="s">
        <v>989</v>
      </c>
      <c r="E15" s="4"/>
      <c r="F15" s="4"/>
      <c r="G15" s="4" t="s">
        <v>990</v>
      </c>
      <c r="H15" s="4" t="s">
        <v>946</v>
      </c>
      <c r="I15" s="4"/>
    </row>
    <row r="16" customFormat="false" ht="15" hidden="false" customHeight="true" outlineLevel="0" collapsed="false">
      <c r="A16" s="65" t="s">
        <v>991</v>
      </c>
      <c r="B16" s="64"/>
      <c r="C16" s="4"/>
      <c r="D16" s="4"/>
      <c r="E16" s="4"/>
      <c r="F16" s="4"/>
      <c r="G16" s="4"/>
      <c r="H16" s="4" t="s">
        <v>992</v>
      </c>
      <c r="I16" s="4"/>
    </row>
    <row r="17" customFormat="false" ht="30.75" hidden="false" customHeight="true" outlineLevel="0" collapsed="false">
      <c r="A17" s="63" t="s">
        <v>993</v>
      </c>
      <c r="B17" s="64"/>
      <c r="C17" s="4" t="s">
        <v>994</v>
      </c>
      <c r="D17" s="4" t="s">
        <v>995</v>
      </c>
      <c r="E17" s="4"/>
      <c r="F17" s="4" t="s">
        <v>111</v>
      </c>
      <c r="G17" s="4" t="s">
        <v>996</v>
      </c>
      <c r="H17" s="4" t="s">
        <v>946</v>
      </c>
      <c r="I17" s="4"/>
    </row>
    <row r="18" customFormat="false" ht="30.75" hidden="false" customHeight="true" outlineLevel="0" collapsed="false">
      <c r="A18" s="63" t="s">
        <v>997</v>
      </c>
      <c r="B18" s="64"/>
      <c r="C18" s="4" t="s">
        <v>998</v>
      </c>
      <c r="D18" s="4" t="s">
        <v>999</v>
      </c>
      <c r="E18" s="4" t="s">
        <v>290</v>
      </c>
      <c r="F18" s="4"/>
      <c r="G18" s="4" t="s">
        <v>1000</v>
      </c>
      <c r="H18" s="4" t="s">
        <v>946</v>
      </c>
      <c r="I18" s="4"/>
    </row>
    <row r="19" customFormat="false" ht="15" hidden="false" customHeight="true" outlineLevel="0" collapsed="false">
      <c r="A19" s="65" t="s">
        <v>1001</v>
      </c>
      <c r="B19" s="64"/>
      <c r="C19" s="4"/>
      <c r="D19" s="4"/>
      <c r="E19" s="4"/>
      <c r="F19" s="4"/>
      <c r="G19" s="4"/>
      <c r="H19" s="4" t="s">
        <v>1002</v>
      </c>
      <c r="I19" s="4"/>
    </row>
    <row r="20" customFormat="false" ht="45.75" hidden="false" customHeight="true" outlineLevel="0" collapsed="false">
      <c r="A20" s="66" t="s">
        <v>1003</v>
      </c>
      <c r="B20" s="64"/>
      <c r="C20" s="4"/>
      <c r="D20" s="4"/>
      <c r="E20" s="4"/>
      <c r="F20" s="4"/>
      <c r="G20" s="4"/>
      <c r="H20" s="4" t="s">
        <v>1004</v>
      </c>
      <c r="I20" s="4"/>
    </row>
    <row r="21" customFormat="false" ht="29.25" hidden="false" customHeight="true" outlineLevel="0" collapsed="false">
      <c r="A21" s="63" t="s">
        <v>1005</v>
      </c>
      <c r="B21" s="59"/>
      <c r="C21" s="4"/>
      <c r="D21" s="4"/>
      <c r="E21" s="4"/>
      <c r="F21" s="4"/>
      <c r="G21" s="4" t="s">
        <v>1006</v>
      </c>
      <c r="H21" s="4" t="s">
        <v>1007</v>
      </c>
      <c r="I21" s="4"/>
    </row>
    <row r="22" customFormat="false" ht="29.25" hidden="false" customHeight="true" outlineLevel="0" collapsed="false">
      <c r="A22" s="63" t="s">
        <v>1008</v>
      </c>
      <c r="B22" s="59"/>
      <c r="C22" s="4"/>
      <c r="D22" s="4"/>
      <c r="E22" s="4"/>
      <c r="F22" s="4"/>
      <c r="G22" s="4" t="s">
        <v>1009</v>
      </c>
      <c r="H22" s="4" t="s">
        <v>1010</v>
      </c>
      <c r="I22" s="4"/>
    </row>
    <row r="23" customFormat="false" ht="30.75" hidden="false" customHeight="true" outlineLevel="0" collapsed="false">
      <c r="A23" s="63" t="s">
        <v>1011</v>
      </c>
      <c r="B23" s="59"/>
      <c r="C23" s="4"/>
      <c r="D23" s="4"/>
      <c r="E23" s="4"/>
      <c r="F23" s="4"/>
      <c r="G23" s="4" t="s">
        <v>1012</v>
      </c>
      <c r="H23" s="4" t="s">
        <v>1013</v>
      </c>
      <c r="I23" s="4"/>
    </row>
    <row r="24" customFormat="false" ht="29.25" hidden="false" customHeight="true" outlineLevel="0" collapsed="false">
      <c r="A24" s="63" t="s">
        <v>1014</v>
      </c>
      <c r="B24" s="59"/>
      <c r="C24" s="4"/>
      <c r="D24" s="4"/>
      <c r="E24" s="4"/>
      <c r="F24" s="4"/>
      <c r="G24" s="4" t="s">
        <v>1015</v>
      </c>
      <c r="H24" s="4" t="s">
        <v>1016</v>
      </c>
      <c r="I24" s="4"/>
    </row>
    <row r="25" customFormat="false" ht="15" hidden="false" customHeight="true" outlineLevel="0" collapsed="false">
      <c r="A25" s="66" t="s">
        <v>1017</v>
      </c>
      <c r="B25" s="67"/>
      <c r="C25" s="4"/>
      <c r="D25" s="4"/>
      <c r="E25" s="4"/>
      <c r="F25" s="4"/>
      <c r="G25" s="4"/>
      <c r="H25" s="4" t="s">
        <v>1018</v>
      </c>
      <c r="I25" s="4"/>
    </row>
    <row r="26" customFormat="false" ht="15" hidden="false" customHeight="true" outlineLevel="0" collapsed="false">
      <c r="A26" s="68"/>
      <c r="C26" s="17"/>
      <c r="D26" s="17"/>
      <c r="E26" s="17"/>
      <c r="F26" s="17"/>
      <c r="G26" s="17"/>
      <c r="H26" s="17"/>
      <c r="I26" s="17"/>
    </row>
  </sheetData>
  <mergeCells count="2">
    <mergeCell ref="A1:B1"/>
    <mergeCell ref="E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I35"/>
  <sheetViews>
    <sheetView showFormulas="false" showGridLines="true" showRowColHeaders="true" showZeros="true" rightToLeft="false" tabSelected="false" showOutlineSymbols="true" defaultGridColor="true" view="normal" topLeftCell="D1" colorId="64" zoomScale="46" zoomScaleNormal="46" zoomScalePageLayoutView="100" workbookViewId="0">
      <selection pane="topLeft" activeCell="J1" activeCellId="0" sqref="J1"/>
    </sheetView>
  </sheetViews>
  <sheetFormatPr defaultColWidth="8.6796875" defaultRowHeight="14.25" zeroHeight="false" outlineLevelRow="0" outlineLevelCol="0"/>
  <cols>
    <col collapsed="false" customWidth="true" hidden="false" outlineLevel="0" max="1" min="1" style="54" width="59.71"/>
    <col collapsed="false" customWidth="true" hidden="false" outlineLevel="0" max="2" min="2" style="1" width="11.29"/>
    <col collapsed="false" customWidth="true" hidden="false" outlineLevel="0" max="3" min="3" style="1" width="16"/>
    <col collapsed="false" customWidth="true" hidden="false" outlineLevel="0" max="4" min="4" style="1" width="69.29"/>
    <col collapsed="false" customWidth="true" hidden="false" outlineLevel="0" max="5" min="5" style="1" width="29.71"/>
    <col collapsed="false" customWidth="true" hidden="false" outlineLevel="0" max="6" min="6" style="1" width="25.57"/>
    <col collapsed="false" customWidth="true" hidden="false" outlineLevel="0" max="7" min="7" style="1" width="40"/>
    <col collapsed="false" customWidth="true" hidden="false" outlineLevel="0" max="8" min="8" style="1" width="31.71"/>
    <col collapsed="false" customWidth="true" hidden="false" outlineLevel="0" max="9" min="9" style="1" width="6.29"/>
  </cols>
  <sheetData>
    <row r="1" customFormat="false" ht="15" hidden="false" customHeight="true" outlineLevel="0" collapsed="false">
      <c r="A1" s="55" t="s">
        <v>933</v>
      </c>
      <c r="B1" s="55"/>
      <c r="C1" s="56"/>
      <c r="D1" s="56"/>
      <c r="E1" s="56"/>
      <c r="F1" s="56"/>
      <c r="G1" s="56"/>
      <c r="H1" s="56"/>
      <c r="I1" s="56"/>
    </row>
    <row r="2" customFormat="false" ht="29.25" hidden="false" customHeight="true" outlineLevel="0" collapsed="false">
      <c r="A2" s="58"/>
      <c r="B2" s="59" t="s">
        <v>935</v>
      </c>
      <c r="C2" s="60" t="s">
        <v>936</v>
      </c>
      <c r="D2" s="60" t="s">
        <v>937</v>
      </c>
      <c r="E2" s="61" t="s">
        <v>938</v>
      </c>
      <c r="F2" s="61" t="s">
        <v>939</v>
      </c>
      <c r="G2" s="62" t="s">
        <v>940</v>
      </c>
      <c r="H2" s="14" t="s">
        <v>5</v>
      </c>
      <c r="I2" s="14" t="s">
        <v>6</v>
      </c>
    </row>
    <row r="3" customFormat="false" ht="15" hidden="false" customHeight="true" outlineLevel="0" collapsed="false">
      <c r="A3" s="58" t="s">
        <v>941</v>
      </c>
      <c r="B3" s="59"/>
      <c r="C3" s="4"/>
      <c r="D3" s="4"/>
      <c r="E3" s="4"/>
      <c r="F3" s="4"/>
      <c r="G3" s="4"/>
      <c r="H3" s="4"/>
      <c r="I3" s="4"/>
    </row>
    <row r="4" customFormat="false" ht="30.75" hidden="false" customHeight="true" outlineLevel="0" collapsed="false">
      <c r="A4" s="63" t="s">
        <v>942</v>
      </c>
      <c r="B4" s="64"/>
      <c r="C4" s="4" t="s">
        <v>943</v>
      </c>
      <c r="D4" s="4" t="s">
        <v>944</v>
      </c>
      <c r="E4" s="4"/>
      <c r="F4" s="4"/>
      <c r="G4" s="4" t="s">
        <v>945</v>
      </c>
      <c r="H4" s="4" t="s">
        <v>946</v>
      </c>
      <c r="I4" s="4"/>
    </row>
    <row r="5" customFormat="false" ht="30.75" hidden="false" customHeight="true" outlineLevel="0" collapsed="false">
      <c r="A5" s="63" t="s">
        <v>1019</v>
      </c>
      <c r="B5" s="64"/>
      <c r="C5" s="4" t="s">
        <v>948</v>
      </c>
      <c r="D5" s="4" t="s">
        <v>949</v>
      </c>
      <c r="E5" s="4"/>
      <c r="F5" s="4"/>
      <c r="G5" s="4" t="s">
        <v>950</v>
      </c>
      <c r="H5" s="4" t="s">
        <v>946</v>
      </c>
      <c r="I5" s="4"/>
    </row>
    <row r="6" customFormat="false" ht="30.75" hidden="false" customHeight="true" outlineLevel="0" collapsed="false">
      <c r="A6" s="63" t="s">
        <v>1020</v>
      </c>
      <c r="B6" s="64"/>
      <c r="C6" s="4" t="s">
        <v>952</v>
      </c>
      <c r="D6" s="4" t="s">
        <v>953</v>
      </c>
      <c r="E6" s="4"/>
      <c r="F6" s="4"/>
      <c r="G6" s="4" t="s">
        <v>954</v>
      </c>
      <c r="H6" s="4" t="s">
        <v>946</v>
      </c>
      <c r="I6" s="4"/>
    </row>
    <row r="7" customFormat="false" ht="30.75" hidden="false" customHeight="true" outlineLevel="0" collapsed="false">
      <c r="A7" s="63" t="s">
        <v>1021</v>
      </c>
      <c r="B7" s="64"/>
      <c r="C7" s="4" t="s">
        <v>956</v>
      </c>
      <c r="D7" s="4" t="s">
        <v>957</v>
      </c>
      <c r="E7" s="4"/>
      <c r="F7" s="4"/>
      <c r="G7" s="4" t="s">
        <v>958</v>
      </c>
      <c r="H7" s="4" t="s">
        <v>946</v>
      </c>
      <c r="I7" s="4"/>
    </row>
    <row r="8" customFormat="false" ht="30.75" hidden="false" customHeight="true" outlineLevel="0" collapsed="false">
      <c r="A8" s="63" t="s">
        <v>1022</v>
      </c>
      <c r="B8" s="64"/>
      <c r="C8" s="4" t="s">
        <v>1023</v>
      </c>
      <c r="D8" s="4" t="s">
        <v>1024</v>
      </c>
      <c r="E8" s="4"/>
      <c r="F8" s="4"/>
      <c r="G8" s="4" t="s">
        <v>1025</v>
      </c>
      <c r="H8" s="4" t="s">
        <v>946</v>
      </c>
      <c r="I8" s="4"/>
    </row>
    <row r="9" customFormat="false" ht="30.75" hidden="false" customHeight="true" outlineLevel="0" collapsed="false">
      <c r="A9" s="63" t="s">
        <v>1026</v>
      </c>
      <c r="B9" s="64"/>
      <c r="C9" s="4" t="s">
        <v>1027</v>
      </c>
      <c r="D9" s="4" t="s">
        <v>1028</v>
      </c>
      <c r="E9" s="4"/>
      <c r="F9" s="4"/>
      <c r="G9" s="4" t="s">
        <v>1029</v>
      </c>
      <c r="H9" s="4" t="s">
        <v>946</v>
      </c>
      <c r="I9" s="4"/>
    </row>
    <row r="10" customFormat="false" ht="30.75" hidden="false" customHeight="true" outlineLevel="0" collapsed="false">
      <c r="A10" s="63" t="s">
        <v>1030</v>
      </c>
      <c r="B10" s="64"/>
      <c r="C10" s="4" t="s">
        <v>1031</v>
      </c>
      <c r="D10" s="4" t="s">
        <v>1030</v>
      </c>
      <c r="E10" s="4" t="s">
        <v>290</v>
      </c>
      <c r="F10" s="4" t="s">
        <v>307</v>
      </c>
      <c r="G10" s="4" t="s">
        <v>970</v>
      </c>
      <c r="H10" s="4" t="s">
        <v>946</v>
      </c>
      <c r="I10" s="4"/>
    </row>
    <row r="11" customFormat="false" ht="30.75" hidden="false" customHeight="true" outlineLevel="0" collapsed="false">
      <c r="A11" s="63" t="s">
        <v>1032</v>
      </c>
      <c r="B11" s="64"/>
      <c r="C11" s="4" t="s">
        <v>1033</v>
      </c>
      <c r="D11" s="4" t="s">
        <v>1034</v>
      </c>
      <c r="E11" s="69"/>
      <c r="F11" s="70"/>
      <c r="G11" s="4" t="s">
        <v>1035</v>
      </c>
      <c r="H11" s="4" t="s">
        <v>946</v>
      </c>
      <c r="I11" s="21"/>
    </row>
    <row r="12" customFormat="false" ht="30.75" hidden="false" customHeight="true" outlineLevel="0" collapsed="false">
      <c r="A12" s="63" t="s">
        <v>1036</v>
      </c>
      <c r="B12" s="64"/>
      <c r="C12" s="4" t="s">
        <v>964</v>
      </c>
      <c r="D12" s="4" t="s">
        <v>965</v>
      </c>
      <c r="E12" s="4"/>
      <c r="F12" s="4"/>
      <c r="G12" s="4" t="s">
        <v>966</v>
      </c>
      <c r="H12" s="4" t="s">
        <v>946</v>
      </c>
      <c r="I12" s="4"/>
    </row>
    <row r="13" customFormat="false" ht="30.75" hidden="false" customHeight="true" outlineLevel="0" collapsed="false">
      <c r="A13" s="63" t="s">
        <v>975</v>
      </c>
      <c r="B13" s="64"/>
      <c r="C13" s="4" t="s">
        <v>976</v>
      </c>
      <c r="D13" s="4" t="s">
        <v>1037</v>
      </c>
      <c r="E13" s="4" t="s">
        <v>290</v>
      </c>
      <c r="F13" s="4" t="s">
        <v>307</v>
      </c>
      <c r="G13" s="4" t="s">
        <v>978</v>
      </c>
      <c r="H13" s="4" t="s">
        <v>946</v>
      </c>
      <c r="I13" s="4"/>
    </row>
    <row r="14" customFormat="false" ht="30.75" hidden="false" customHeight="true" outlineLevel="0" collapsed="false">
      <c r="A14" s="63" t="s">
        <v>979</v>
      </c>
      <c r="B14" s="64"/>
      <c r="C14" s="4" t="s">
        <v>980</v>
      </c>
      <c r="D14" s="4" t="s">
        <v>1038</v>
      </c>
      <c r="E14" s="4" t="s">
        <v>290</v>
      </c>
      <c r="F14" s="4"/>
      <c r="G14" s="4" t="s">
        <v>982</v>
      </c>
      <c r="H14" s="4" t="s">
        <v>946</v>
      </c>
      <c r="I14" s="4"/>
    </row>
    <row r="15" customFormat="false" ht="30.75" hidden="false" customHeight="true" outlineLevel="0" collapsed="false">
      <c r="A15" s="63" t="s">
        <v>1039</v>
      </c>
      <c r="B15" s="64"/>
      <c r="C15" s="4" t="s">
        <v>1040</v>
      </c>
      <c r="D15" s="4" t="s">
        <v>1041</v>
      </c>
      <c r="E15" s="4" t="s">
        <v>290</v>
      </c>
      <c r="F15" s="4"/>
      <c r="G15" s="4" t="s">
        <v>1042</v>
      </c>
      <c r="H15" s="4" t="s">
        <v>946</v>
      </c>
      <c r="I15" s="4"/>
    </row>
    <row r="16" customFormat="false" ht="30.75" hidden="false" customHeight="true" outlineLevel="0" collapsed="false">
      <c r="A16" s="63" t="s">
        <v>1043</v>
      </c>
      <c r="B16" s="64"/>
      <c r="C16" s="4" t="s">
        <v>1044</v>
      </c>
      <c r="D16" s="4" t="s">
        <v>1045</v>
      </c>
      <c r="E16" s="4" t="s">
        <v>290</v>
      </c>
      <c r="F16" s="4"/>
      <c r="G16" s="4" t="s">
        <v>1046</v>
      </c>
      <c r="H16" s="4" t="s">
        <v>946</v>
      </c>
      <c r="I16" s="4"/>
    </row>
    <row r="17" customFormat="false" ht="30.75" hidden="false" customHeight="true" outlineLevel="0" collapsed="false">
      <c r="A17" s="63" t="s">
        <v>1047</v>
      </c>
      <c r="B17" s="64"/>
      <c r="C17" s="4" t="s">
        <v>1048</v>
      </c>
      <c r="D17" s="4" t="s">
        <v>1049</v>
      </c>
      <c r="E17" s="4" t="s">
        <v>290</v>
      </c>
      <c r="F17" s="4"/>
      <c r="G17" s="4" t="s">
        <v>1050</v>
      </c>
      <c r="H17" s="4" t="s">
        <v>946</v>
      </c>
      <c r="I17" s="4"/>
    </row>
    <row r="18" customFormat="false" ht="30.75" hidden="false" customHeight="true" outlineLevel="0" collapsed="false">
      <c r="A18" s="63" t="s">
        <v>1051</v>
      </c>
      <c r="B18" s="64"/>
      <c r="C18" s="4" t="s">
        <v>1052</v>
      </c>
      <c r="D18" s="4" t="s">
        <v>1053</v>
      </c>
      <c r="E18" s="4" t="s">
        <v>290</v>
      </c>
      <c r="F18" s="4"/>
      <c r="G18" s="4" t="s">
        <v>1054</v>
      </c>
      <c r="H18" s="4" t="s">
        <v>946</v>
      </c>
      <c r="I18" s="4"/>
    </row>
    <row r="19" customFormat="false" ht="30.75" hidden="false" customHeight="true" outlineLevel="0" collapsed="false">
      <c r="A19" s="63" t="s">
        <v>1055</v>
      </c>
      <c r="B19" s="64"/>
      <c r="C19" s="4" t="s">
        <v>1056</v>
      </c>
      <c r="D19" s="4" t="s">
        <v>1057</v>
      </c>
      <c r="E19" s="4" t="s">
        <v>290</v>
      </c>
      <c r="F19" s="5"/>
      <c r="G19" s="4" t="s">
        <v>1058</v>
      </c>
      <c r="H19" s="4" t="s">
        <v>946</v>
      </c>
      <c r="I19" s="4"/>
    </row>
    <row r="20" customFormat="false" ht="30.75" hidden="false" customHeight="true" outlineLevel="0" collapsed="false">
      <c r="A20" s="63" t="s">
        <v>1059</v>
      </c>
      <c r="B20" s="64"/>
      <c r="C20" s="4" t="s">
        <v>1060</v>
      </c>
      <c r="D20" s="4" t="s">
        <v>1061</v>
      </c>
      <c r="E20" s="4" t="s">
        <v>290</v>
      </c>
      <c r="F20" s="4"/>
      <c r="G20" s="4" t="s">
        <v>1062</v>
      </c>
      <c r="H20" s="4" t="s">
        <v>946</v>
      </c>
      <c r="I20" s="4"/>
    </row>
    <row r="21" customFormat="false" ht="30.75" hidden="false" customHeight="true" outlineLevel="0" collapsed="false">
      <c r="A21" s="63" t="s">
        <v>987</v>
      </c>
      <c r="B21" s="64"/>
      <c r="C21" s="4" t="s">
        <v>988</v>
      </c>
      <c r="D21" s="4" t="s">
        <v>1063</v>
      </c>
      <c r="E21" s="4"/>
      <c r="F21" s="4"/>
      <c r="G21" s="4" t="s">
        <v>990</v>
      </c>
      <c r="H21" s="4" t="s">
        <v>946</v>
      </c>
      <c r="I21" s="4"/>
    </row>
    <row r="22" customFormat="false" ht="15" hidden="false" customHeight="true" outlineLevel="0" collapsed="false">
      <c r="A22" s="65" t="s">
        <v>991</v>
      </c>
      <c r="B22" s="64"/>
      <c r="C22" s="4"/>
      <c r="D22" s="4"/>
      <c r="E22" s="4"/>
      <c r="F22" s="4"/>
      <c r="G22" s="4"/>
      <c r="H22" s="4" t="s">
        <v>1064</v>
      </c>
      <c r="I22" s="4"/>
    </row>
    <row r="23" customFormat="false" ht="30.75" hidden="false" customHeight="true" outlineLevel="0" collapsed="false">
      <c r="A23" s="63" t="s">
        <v>993</v>
      </c>
      <c r="B23" s="64"/>
      <c r="C23" s="4" t="s">
        <v>994</v>
      </c>
      <c r="D23" s="4" t="s">
        <v>995</v>
      </c>
      <c r="E23" s="4"/>
      <c r="F23" s="4" t="s">
        <v>111</v>
      </c>
      <c r="G23" s="4" t="s">
        <v>996</v>
      </c>
      <c r="H23" s="4" t="s">
        <v>946</v>
      </c>
      <c r="I23" s="4"/>
    </row>
    <row r="24" customFormat="false" ht="15" hidden="false" customHeight="true" outlineLevel="0" collapsed="false">
      <c r="A24" s="65" t="s">
        <v>1001</v>
      </c>
      <c r="B24" s="64"/>
      <c r="C24" s="4"/>
      <c r="D24" s="4"/>
      <c r="E24" s="4"/>
      <c r="F24" s="4"/>
      <c r="G24" s="5"/>
      <c r="H24" s="4" t="s">
        <v>1065</v>
      </c>
      <c r="I24" s="4"/>
    </row>
    <row r="25" customFormat="false" ht="28.5" hidden="false" customHeight="true" outlineLevel="0" collapsed="false">
      <c r="A25" s="71" t="s">
        <v>1003</v>
      </c>
      <c r="B25" s="72"/>
      <c r="C25" s="4"/>
      <c r="D25" s="4"/>
      <c r="E25" s="4"/>
      <c r="F25" s="4"/>
      <c r="G25" s="5"/>
      <c r="H25" s="4" t="s">
        <v>1004</v>
      </c>
      <c r="I25" s="4"/>
    </row>
    <row r="26" customFormat="false" ht="28.5" hidden="false" customHeight="true" outlineLevel="0" collapsed="false">
      <c r="A26" s="73" t="s">
        <v>1066</v>
      </c>
      <c r="B26" s="74"/>
      <c r="C26" s="4"/>
      <c r="D26" s="4"/>
      <c r="E26" s="4"/>
      <c r="F26" s="4"/>
      <c r="G26" s="4"/>
      <c r="H26" s="4" t="s">
        <v>1067</v>
      </c>
      <c r="I26" s="4"/>
    </row>
    <row r="27" customFormat="false" ht="28.5" hidden="false" customHeight="true" outlineLevel="0" collapsed="false">
      <c r="A27" s="73" t="s">
        <v>1005</v>
      </c>
      <c r="B27" s="75"/>
      <c r="C27" s="4"/>
      <c r="D27" s="4"/>
      <c r="E27" s="4"/>
      <c r="F27" s="4"/>
      <c r="G27" s="4"/>
      <c r="H27" s="4" t="s">
        <v>1068</v>
      </c>
      <c r="I27" s="4"/>
    </row>
    <row r="28" customFormat="false" ht="28.5" hidden="false" customHeight="true" outlineLevel="0" collapsed="false">
      <c r="A28" s="73" t="s">
        <v>1069</v>
      </c>
      <c r="B28" s="74"/>
      <c r="C28" s="4"/>
      <c r="D28" s="4"/>
      <c r="E28" s="5"/>
      <c r="F28" s="5"/>
      <c r="G28" s="4"/>
      <c r="H28" s="4" t="s">
        <v>1070</v>
      </c>
      <c r="I28" s="5"/>
    </row>
    <row r="29" customFormat="false" ht="28.5" hidden="false" customHeight="true" outlineLevel="0" collapsed="false">
      <c r="A29" s="73" t="s">
        <v>1008</v>
      </c>
      <c r="B29" s="75"/>
      <c r="C29" s="4"/>
      <c r="D29" s="4"/>
      <c r="E29" s="5"/>
      <c r="F29" s="5"/>
      <c r="G29" s="4"/>
      <c r="H29" s="4" t="s">
        <v>1071</v>
      </c>
      <c r="I29" s="5"/>
    </row>
    <row r="30" customFormat="false" ht="28.5" hidden="false" customHeight="true" outlineLevel="0" collapsed="false">
      <c r="A30" s="73" t="s">
        <v>1072</v>
      </c>
      <c r="B30" s="75"/>
      <c r="C30" s="4"/>
      <c r="D30" s="4"/>
      <c r="E30" s="5"/>
      <c r="F30" s="5"/>
      <c r="G30" s="5"/>
      <c r="H30" s="4" t="s">
        <v>1073</v>
      </c>
      <c r="I30" s="5"/>
    </row>
    <row r="31" customFormat="false" ht="28.5" hidden="false" customHeight="true" outlineLevel="0" collapsed="false">
      <c r="A31" s="73" t="s">
        <v>1011</v>
      </c>
      <c r="B31" s="75"/>
      <c r="C31" s="4"/>
      <c r="D31" s="4"/>
      <c r="E31" s="5"/>
      <c r="F31" s="5"/>
      <c r="G31" s="5"/>
      <c r="H31" s="4" t="s">
        <v>1074</v>
      </c>
      <c r="I31" s="5"/>
    </row>
    <row r="32" customFormat="false" ht="28.5" hidden="false" customHeight="true" outlineLevel="0" collapsed="false">
      <c r="A32" s="73" t="s">
        <v>1075</v>
      </c>
      <c r="B32" s="74"/>
      <c r="C32" s="4"/>
      <c r="D32" s="4"/>
      <c r="E32" s="5"/>
      <c r="F32" s="5"/>
      <c r="G32" s="5"/>
      <c r="H32" s="4" t="s">
        <v>1076</v>
      </c>
      <c r="I32" s="5"/>
    </row>
    <row r="33" customFormat="false" ht="28.5" hidden="false" customHeight="true" outlineLevel="0" collapsed="false">
      <c r="A33" s="73" t="s">
        <v>1014</v>
      </c>
      <c r="B33" s="75"/>
      <c r="C33" s="4"/>
      <c r="D33" s="4"/>
      <c r="E33" s="5"/>
      <c r="F33" s="5"/>
      <c r="G33" s="5"/>
      <c r="H33" s="4" t="s">
        <v>1077</v>
      </c>
      <c r="I33" s="5"/>
    </row>
    <row r="34" customFormat="false" ht="14.25" hidden="false" customHeight="true" outlineLevel="0" collapsed="false">
      <c r="A34" s="73" t="s">
        <v>1017</v>
      </c>
      <c r="B34" s="76"/>
      <c r="C34" s="4"/>
      <c r="D34" s="4"/>
      <c r="E34" s="5"/>
      <c r="F34" s="5"/>
      <c r="G34" s="5"/>
      <c r="H34" s="4" t="s">
        <v>1078</v>
      </c>
      <c r="I34" s="5"/>
    </row>
    <row r="35" customFormat="false" ht="15" hidden="false" customHeight="true" outlineLevel="0" collapsed="false">
      <c r="A35" s="68"/>
      <c r="C35" s="18"/>
      <c r="D35" s="18"/>
    </row>
  </sheetData>
  <mergeCells count="1">
    <mergeCell ref="A1:B1"/>
  </mergeCells>
  <hyperlinks>
    <hyperlink ref="A26" r:id="rId1" display="CGST@ 2.5% (ThirdParty Liability Premium)"/>
    <hyperlink ref="A28" r:id="rId2" display="SGST@ 2.5% (ThirdParty Liability Premium)"/>
    <hyperlink ref="A32" r:id="rId3" display="IGST@ 5% (ThirdParty Liability Premiu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I27"/>
  <sheetViews>
    <sheetView showFormulas="false" showGridLines="true" showRowColHeaders="true" showZeros="true" rightToLeft="false" tabSelected="false" showOutlineSymbols="true" defaultGridColor="true" view="normal" topLeftCell="D1" colorId="64" zoomScale="48" zoomScaleNormal="48" zoomScalePageLayoutView="100" workbookViewId="0">
      <selection pane="topLeft" activeCell="J1" activeCellId="0" sqref="J1"/>
    </sheetView>
  </sheetViews>
  <sheetFormatPr defaultColWidth="8.6796875" defaultRowHeight="14.25" zeroHeight="false" outlineLevelRow="0" outlineLevelCol="0"/>
  <cols>
    <col collapsed="false" customWidth="true" hidden="false" outlineLevel="0" max="1" min="1" style="54" width="59.71"/>
    <col collapsed="false" customWidth="true" hidden="false" outlineLevel="0" max="2" min="2" style="1" width="11.29"/>
    <col collapsed="false" customWidth="true" hidden="false" outlineLevel="0" max="3" min="3" style="1" width="16"/>
    <col collapsed="false" customWidth="true" hidden="false" outlineLevel="0" max="4" min="4" style="1" width="61.29"/>
    <col collapsed="false" customWidth="true" hidden="false" outlineLevel="0" max="6" min="5" style="1" width="26.57"/>
    <col collapsed="false" customWidth="true" hidden="false" outlineLevel="0" max="7" min="7" style="1" width="47.57"/>
    <col collapsed="false" customWidth="true" hidden="false" outlineLevel="0" max="8" min="8" style="1" width="41"/>
    <col collapsed="false" customWidth="true" hidden="false" outlineLevel="0" max="9" min="9" style="1" width="8"/>
  </cols>
  <sheetData>
    <row r="1" customFormat="false" ht="15" hidden="false" customHeight="true" outlineLevel="0" collapsed="false">
      <c r="A1" s="55" t="s">
        <v>933</v>
      </c>
      <c r="B1" s="55"/>
      <c r="C1" s="56"/>
      <c r="D1" s="56"/>
      <c r="E1" s="56"/>
      <c r="F1" s="56"/>
      <c r="G1" s="56"/>
      <c r="H1" s="56"/>
      <c r="I1" s="56"/>
    </row>
    <row r="2" customFormat="false" ht="29.25" hidden="false" customHeight="true" outlineLevel="0" collapsed="false">
      <c r="A2" s="58"/>
      <c r="B2" s="59" t="s">
        <v>935</v>
      </c>
      <c r="C2" s="60" t="s">
        <v>936</v>
      </c>
      <c r="D2" s="60" t="s">
        <v>937</v>
      </c>
      <c r="E2" s="61" t="s">
        <v>938</v>
      </c>
      <c r="F2" s="61" t="s">
        <v>939</v>
      </c>
      <c r="G2" s="62" t="s">
        <v>940</v>
      </c>
      <c r="H2" s="14" t="s">
        <v>5</v>
      </c>
      <c r="I2" s="14" t="s">
        <v>6</v>
      </c>
    </row>
    <row r="3" customFormat="false" ht="15" hidden="false" customHeight="true" outlineLevel="0" collapsed="false">
      <c r="A3" s="58" t="s">
        <v>941</v>
      </c>
      <c r="B3" s="59"/>
      <c r="C3" s="4"/>
      <c r="D3" s="4"/>
      <c r="E3" s="4"/>
      <c r="F3" s="4"/>
      <c r="G3" s="4"/>
      <c r="H3" s="4"/>
      <c r="I3" s="4"/>
    </row>
    <row r="4" customFormat="false" ht="30.75" hidden="false" customHeight="true" outlineLevel="0" collapsed="false">
      <c r="A4" s="63" t="s">
        <v>942</v>
      </c>
      <c r="B4" s="64"/>
      <c r="C4" s="4" t="s">
        <v>943</v>
      </c>
      <c r="D4" s="4" t="s">
        <v>944</v>
      </c>
      <c r="E4" s="4"/>
      <c r="F4" s="4"/>
      <c r="G4" s="4" t="s">
        <v>945</v>
      </c>
      <c r="H4" s="4" t="s">
        <v>946</v>
      </c>
      <c r="I4" s="4"/>
    </row>
    <row r="5" customFormat="false" ht="30.75" hidden="false" customHeight="true" outlineLevel="0" collapsed="false">
      <c r="A5" s="63" t="s">
        <v>1019</v>
      </c>
      <c r="B5" s="64"/>
      <c r="C5" s="4" t="s">
        <v>948</v>
      </c>
      <c r="D5" s="4" t="s">
        <v>949</v>
      </c>
      <c r="E5" s="4"/>
      <c r="F5" s="4"/>
      <c r="G5" s="4" t="s">
        <v>950</v>
      </c>
      <c r="H5" s="4" t="s">
        <v>946</v>
      </c>
      <c r="I5" s="4"/>
    </row>
    <row r="6" customFormat="false" ht="30.75" hidden="false" customHeight="true" outlineLevel="0" collapsed="false">
      <c r="A6" s="63" t="s">
        <v>1020</v>
      </c>
      <c r="B6" s="64"/>
      <c r="C6" s="4" t="s">
        <v>952</v>
      </c>
      <c r="D6" s="4" t="s">
        <v>953</v>
      </c>
      <c r="E6" s="4"/>
      <c r="F6" s="4"/>
      <c r="G6" s="4" t="s">
        <v>954</v>
      </c>
      <c r="H6" s="4" t="s">
        <v>946</v>
      </c>
      <c r="I6" s="4"/>
    </row>
    <row r="7" customFormat="false" ht="30.75" hidden="false" customHeight="true" outlineLevel="0" collapsed="false">
      <c r="A7" s="63" t="s">
        <v>1021</v>
      </c>
      <c r="B7" s="64"/>
      <c r="C7" s="4" t="s">
        <v>956</v>
      </c>
      <c r="D7" s="4" t="s">
        <v>957</v>
      </c>
      <c r="E7" s="4"/>
      <c r="F7" s="4"/>
      <c r="G7" s="4" t="s">
        <v>958</v>
      </c>
      <c r="H7" s="4" t="s">
        <v>946</v>
      </c>
      <c r="I7" s="4"/>
    </row>
    <row r="8" customFormat="false" ht="30.75" hidden="false" customHeight="true" outlineLevel="0" collapsed="false">
      <c r="A8" s="63" t="s">
        <v>1026</v>
      </c>
      <c r="B8" s="64"/>
      <c r="C8" s="4" t="s">
        <v>1027</v>
      </c>
      <c r="D8" s="4" t="s">
        <v>1028</v>
      </c>
      <c r="E8" s="4"/>
      <c r="F8" s="4"/>
      <c r="G8" s="4" t="s">
        <v>1029</v>
      </c>
      <c r="H8" s="4" t="s">
        <v>946</v>
      </c>
      <c r="I8" s="4"/>
    </row>
    <row r="9" customFormat="false" ht="45.75" hidden="false" customHeight="true" outlineLevel="0" collapsed="false">
      <c r="A9" s="63" t="s">
        <v>1032</v>
      </c>
      <c r="B9" s="64"/>
      <c r="C9" s="4" t="s">
        <v>1033</v>
      </c>
      <c r="D9" s="4" t="s">
        <v>1034</v>
      </c>
      <c r="E9" s="69"/>
      <c r="F9" s="70"/>
      <c r="G9" s="4" t="s">
        <v>1035</v>
      </c>
      <c r="H9" s="4" t="s">
        <v>946</v>
      </c>
      <c r="I9" s="21"/>
    </row>
    <row r="10" customFormat="false" ht="30.75" hidden="false" customHeight="true" outlineLevel="0" collapsed="false">
      <c r="A10" s="63" t="s">
        <v>1079</v>
      </c>
      <c r="B10" s="64"/>
      <c r="C10" s="4" t="s">
        <v>964</v>
      </c>
      <c r="D10" s="4" t="s">
        <v>965</v>
      </c>
      <c r="E10" s="4"/>
      <c r="F10" s="4"/>
      <c r="G10" s="4" t="s">
        <v>966</v>
      </c>
      <c r="H10" s="4" t="s">
        <v>946</v>
      </c>
      <c r="I10" s="4"/>
    </row>
    <row r="11" customFormat="false" ht="30.75" hidden="false" customHeight="true" outlineLevel="0" collapsed="false">
      <c r="A11" s="63" t="s">
        <v>975</v>
      </c>
      <c r="B11" s="64"/>
      <c r="C11" s="4" t="s">
        <v>976</v>
      </c>
      <c r="D11" s="4" t="s">
        <v>1037</v>
      </c>
      <c r="E11" s="4" t="s">
        <v>290</v>
      </c>
      <c r="F11" s="4" t="s">
        <v>307</v>
      </c>
      <c r="G11" s="4" t="s">
        <v>978</v>
      </c>
      <c r="H11" s="4" t="s">
        <v>946</v>
      </c>
      <c r="I11" s="4"/>
    </row>
    <row r="12" customFormat="false" ht="30.75" hidden="false" customHeight="true" outlineLevel="0" collapsed="false">
      <c r="A12" s="63" t="s">
        <v>979</v>
      </c>
      <c r="B12" s="64"/>
      <c r="C12" s="4" t="s">
        <v>980</v>
      </c>
      <c r="D12" s="4" t="s">
        <v>1038</v>
      </c>
      <c r="E12" s="4" t="s">
        <v>290</v>
      </c>
      <c r="F12" s="4"/>
      <c r="G12" s="4" t="s">
        <v>982</v>
      </c>
      <c r="H12" s="4" t="s">
        <v>946</v>
      </c>
      <c r="I12" s="4"/>
    </row>
    <row r="13" customFormat="false" ht="30.75" hidden="false" customHeight="true" outlineLevel="0" collapsed="false">
      <c r="A13" s="63" t="s">
        <v>1039</v>
      </c>
      <c r="B13" s="64"/>
      <c r="C13" s="4" t="s">
        <v>1040</v>
      </c>
      <c r="D13" s="4" t="s">
        <v>1041</v>
      </c>
      <c r="E13" s="4" t="s">
        <v>290</v>
      </c>
      <c r="F13" s="4"/>
      <c r="G13" s="4" t="s">
        <v>1042</v>
      </c>
      <c r="H13" s="4" t="s">
        <v>946</v>
      </c>
      <c r="I13" s="4"/>
    </row>
    <row r="14" customFormat="false" ht="30.75" hidden="false" customHeight="true" outlineLevel="0" collapsed="false">
      <c r="A14" s="63" t="s">
        <v>1043</v>
      </c>
      <c r="B14" s="64"/>
      <c r="C14" s="4" t="s">
        <v>1044</v>
      </c>
      <c r="D14" s="4" t="s">
        <v>1045</v>
      </c>
      <c r="E14" s="4" t="s">
        <v>290</v>
      </c>
      <c r="F14" s="4"/>
      <c r="G14" s="4" t="s">
        <v>1046</v>
      </c>
      <c r="H14" s="4" t="s">
        <v>946</v>
      </c>
      <c r="I14" s="4"/>
    </row>
    <row r="15" customFormat="false" ht="30.75" hidden="false" customHeight="true" outlineLevel="0" collapsed="false">
      <c r="A15" s="63" t="s">
        <v>1047</v>
      </c>
      <c r="B15" s="64"/>
      <c r="C15" s="4" t="s">
        <v>1048</v>
      </c>
      <c r="D15" s="4" t="s">
        <v>1049</v>
      </c>
      <c r="E15" s="4" t="s">
        <v>290</v>
      </c>
      <c r="F15" s="4"/>
      <c r="G15" s="4" t="s">
        <v>1050</v>
      </c>
      <c r="H15" s="4" t="s">
        <v>946</v>
      </c>
      <c r="I15" s="4"/>
    </row>
    <row r="16" customFormat="false" ht="30.75" hidden="false" customHeight="true" outlineLevel="0" collapsed="false">
      <c r="A16" s="63" t="s">
        <v>1059</v>
      </c>
      <c r="B16" s="64"/>
      <c r="C16" s="4" t="s">
        <v>1060</v>
      </c>
      <c r="D16" s="4" t="s">
        <v>1061</v>
      </c>
      <c r="E16" s="4" t="s">
        <v>290</v>
      </c>
      <c r="F16" s="4"/>
      <c r="G16" s="4" t="s">
        <v>1062</v>
      </c>
      <c r="H16" s="4" t="s">
        <v>946</v>
      </c>
      <c r="I16" s="4"/>
    </row>
    <row r="17" customFormat="false" ht="30.75" hidden="false" customHeight="true" outlineLevel="0" collapsed="false">
      <c r="A17" s="63" t="s">
        <v>987</v>
      </c>
      <c r="B17" s="64"/>
      <c r="C17" s="4" t="s">
        <v>988</v>
      </c>
      <c r="D17" s="4" t="s">
        <v>1063</v>
      </c>
      <c r="E17" s="4"/>
      <c r="F17" s="4"/>
      <c r="G17" s="4" t="s">
        <v>990</v>
      </c>
      <c r="H17" s="4" t="s">
        <v>946</v>
      </c>
      <c r="I17" s="4"/>
    </row>
    <row r="18" customFormat="false" ht="15" hidden="false" customHeight="true" outlineLevel="0" collapsed="false">
      <c r="A18" s="65" t="s">
        <v>991</v>
      </c>
      <c r="B18" s="64"/>
      <c r="C18" s="4"/>
      <c r="D18" s="4"/>
      <c r="E18" s="4"/>
      <c r="F18" s="4"/>
      <c r="G18" s="4"/>
      <c r="H18" s="4" t="s">
        <v>1080</v>
      </c>
      <c r="I18" s="4"/>
    </row>
    <row r="19" customFormat="false" ht="30.75" hidden="false" customHeight="true" outlineLevel="0" collapsed="false">
      <c r="A19" s="63" t="s">
        <v>1081</v>
      </c>
      <c r="B19" s="64"/>
      <c r="C19" s="4" t="s">
        <v>994</v>
      </c>
      <c r="D19" s="4" t="s">
        <v>995</v>
      </c>
      <c r="E19" s="4"/>
      <c r="F19" s="4" t="s">
        <v>111</v>
      </c>
      <c r="G19" s="4" t="s">
        <v>996</v>
      </c>
      <c r="H19" s="4" t="s">
        <v>946</v>
      </c>
      <c r="I19" s="4"/>
    </row>
    <row r="20" customFormat="false" ht="15" hidden="false" customHeight="true" outlineLevel="0" collapsed="false">
      <c r="A20" s="65" t="s">
        <v>1001</v>
      </c>
      <c r="B20" s="64"/>
      <c r="C20" s="4"/>
      <c r="D20" s="4"/>
      <c r="E20" s="4"/>
      <c r="F20" s="4"/>
      <c r="G20" s="4"/>
      <c r="H20" s="4" t="s">
        <v>1082</v>
      </c>
      <c r="I20" s="4"/>
    </row>
    <row r="21" customFormat="false" ht="29.25" hidden="false" customHeight="true" outlineLevel="0" collapsed="false">
      <c r="A21" s="66" t="s">
        <v>1003</v>
      </c>
      <c r="B21" s="64"/>
      <c r="C21" s="4"/>
      <c r="D21" s="4"/>
      <c r="E21" s="4"/>
      <c r="F21" s="4"/>
      <c r="G21" s="4"/>
      <c r="H21" s="4" t="s">
        <v>1004</v>
      </c>
      <c r="I21" s="4"/>
    </row>
    <row r="22" customFormat="false" ht="15" hidden="false" customHeight="true" outlineLevel="0" collapsed="false">
      <c r="A22" s="66" t="s">
        <v>1005</v>
      </c>
      <c r="B22" s="59"/>
      <c r="C22" s="4"/>
      <c r="D22" s="4"/>
      <c r="E22" s="4"/>
      <c r="F22" s="4"/>
      <c r="G22" s="4" t="s">
        <v>1006</v>
      </c>
      <c r="H22" s="4" t="s">
        <v>1007</v>
      </c>
      <c r="I22" s="4"/>
    </row>
    <row r="23" customFormat="false" ht="15" hidden="false" customHeight="true" outlineLevel="0" collapsed="false">
      <c r="A23" s="66" t="s">
        <v>1008</v>
      </c>
      <c r="B23" s="59"/>
      <c r="C23" s="4"/>
      <c r="D23" s="4"/>
      <c r="E23" s="4"/>
      <c r="F23" s="4"/>
      <c r="G23" s="4" t="s">
        <v>1009</v>
      </c>
      <c r="H23" s="4" t="s">
        <v>1010</v>
      </c>
      <c r="I23" s="4"/>
    </row>
    <row r="24" customFormat="false" ht="15" hidden="false" customHeight="true" outlineLevel="0" collapsed="false">
      <c r="A24" s="66" t="s">
        <v>1011</v>
      </c>
      <c r="B24" s="59"/>
      <c r="C24" s="4"/>
      <c r="D24" s="4"/>
      <c r="E24" s="4"/>
      <c r="F24" s="4"/>
      <c r="G24" s="4" t="s">
        <v>1012</v>
      </c>
      <c r="H24" s="4" t="s">
        <v>1013</v>
      </c>
      <c r="I24" s="5"/>
    </row>
    <row r="25" customFormat="false" ht="15" hidden="false" customHeight="true" outlineLevel="0" collapsed="false">
      <c r="A25" s="63" t="s">
        <v>1014</v>
      </c>
      <c r="B25" s="59"/>
      <c r="C25" s="4"/>
      <c r="D25" s="4"/>
      <c r="E25" s="4"/>
      <c r="F25" s="4"/>
      <c r="G25" s="4" t="s">
        <v>1015</v>
      </c>
      <c r="H25" s="4" t="s">
        <v>1016</v>
      </c>
      <c r="I25" s="5"/>
    </row>
    <row r="26" customFormat="false" ht="15" hidden="false" customHeight="true" outlineLevel="0" collapsed="false">
      <c r="A26" s="66" t="s">
        <v>1017</v>
      </c>
      <c r="B26" s="67"/>
      <c r="C26" s="4"/>
      <c r="D26" s="4"/>
      <c r="E26" s="4"/>
      <c r="F26" s="4"/>
      <c r="G26" s="4"/>
      <c r="H26" s="4" t="s">
        <v>1083</v>
      </c>
      <c r="I26" s="5"/>
    </row>
    <row r="27" customFormat="false" ht="15" hidden="false" customHeight="true" outlineLevel="0" collapsed="false">
      <c r="A27" s="68"/>
      <c r="C27" s="17"/>
      <c r="D27" s="17"/>
      <c r="E27" s="77"/>
      <c r="F27" s="77"/>
      <c r="G27" s="17"/>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I29"/>
  <sheetViews>
    <sheetView showFormulas="false" showGridLines="true" showRowColHeaders="true" showZeros="true" rightToLeft="false" tabSelected="false" showOutlineSymbols="true" defaultGridColor="true" view="normal" topLeftCell="A1" colorId="64" zoomScale="58" zoomScaleNormal="58" zoomScalePageLayoutView="100" workbookViewId="0">
      <selection pane="topLeft" activeCell="J1" activeCellId="0" sqref="J1"/>
    </sheetView>
  </sheetViews>
  <sheetFormatPr defaultColWidth="8.6796875" defaultRowHeight="14.25" zeroHeight="false" outlineLevelRow="0" outlineLevelCol="0"/>
  <cols>
    <col collapsed="false" customWidth="true" hidden="false" outlineLevel="0" max="1" min="1" style="54" width="59.71"/>
    <col collapsed="false" customWidth="true" hidden="false" outlineLevel="0" max="2" min="2" style="1" width="11.29"/>
    <col collapsed="false" customWidth="true" hidden="false" outlineLevel="0" max="3" min="3" style="1" width="10.29"/>
    <col collapsed="false" customWidth="true" hidden="false" outlineLevel="0" max="4" min="4" style="1" width="57.42"/>
    <col collapsed="false" customWidth="true" hidden="false" outlineLevel="0" max="5" min="5" style="1" width="27.57"/>
    <col collapsed="false" customWidth="true" hidden="false" outlineLevel="0" max="6" min="6" style="1" width="23.71"/>
    <col collapsed="false" customWidth="true" hidden="false" outlineLevel="0" max="7" min="7" style="1" width="27.71"/>
    <col collapsed="false" customWidth="true" hidden="false" outlineLevel="0" max="8" min="8" style="1" width="31"/>
    <col collapsed="false" customWidth="true" hidden="false" outlineLevel="0" max="9" min="9" style="1" width="9.14"/>
  </cols>
  <sheetData>
    <row r="1" customFormat="false" ht="15" hidden="false" customHeight="true" outlineLevel="0" collapsed="false">
      <c r="A1" s="55" t="s">
        <v>933</v>
      </c>
      <c r="B1" s="55"/>
      <c r="C1" s="56"/>
      <c r="D1" s="56"/>
      <c r="E1" s="56"/>
      <c r="F1" s="56"/>
      <c r="G1" s="56"/>
      <c r="H1" s="56"/>
      <c r="I1" s="56"/>
    </row>
    <row r="2" customFormat="false" ht="43.5" hidden="false" customHeight="true" outlineLevel="0" collapsed="false">
      <c r="A2" s="58"/>
      <c r="B2" s="59" t="s">
        <v>935</v>
      </c>
      <c r="C2" s="60" t="s">
        <v>936</v>
      </c>
      <c r="D2" s="60" t="s">
        <v>937</v>
      </c>
      <c r="E2" s="61" t="s">
        <v>938</v>
      </c>
      <c r="F2" s="61" t="s">
        <v>939</v>
      </c>
      <c r="G2" s="62" t="s">
        <v>940</v>
      </c>
      <c r="H2" s="14" t="s">
        <v>5</v>
      </c>
      <c r="I2" s="14" t="s">
        <v>6</v>
      </c>
    </row>
    <row r="3" customFormat="false" ht="15" hidden="false" customHeight="true" outlineLevel="0" collapsed="false">
      <c r="A3" s="58" t="s">
        <v>941</v>
      </c>
      <c r="B3" s="59"/>
      <c r="C3" s="4"/>
      <c r="D3" s="4"/>
      <c r="E3" s="4"/>
      <c r="F3" s="4"/>
      <c r="G3" s="4"/>
      <c r="H3" s="4"/>
      <c r="I3" s="4"/>
    </row>
    <row r="4" customFormat="false" ht="30.75" hidden="false" customHeight="true" outlineLevel="0" collapsed="false">
      <c r="A4" s="63" t="s">
        <v>942</v>
      </c>
      <c r="B4" s="64"/>
      <c r="C4" s="4" t="s">
        <v>943</v>
      </c>
      <c r="D4" s="4" t="s">
        <v>944</v>
      </c>
      <c r="E4" s="4"/>
      <c r="F4" s="4"/>
      <c r="G4" s="4" t="s">
        <v>945</v>
      </c>
      <c r="H4" s="4" t="s">
        <v>946</v>
      </c>
      <c r="I4" s="4"/>
    </row>
    <row r="5" customFormat="false" ht="30.75" hidden="false" customHeight="true" outlineLevel="0" collapsed="false">
      <c r="A5" s="63" t="s">
        <v>1019</v>
      </c>
      <c r="B5" s="64"/>
      <c r="C5" s="4" t="s">
        <v>948</v>
      </c>
      <c r="D5" s="4" t="s">
        <v>949</v>
      </c>
      <c r="E5" s="4"/>
      <c r="F5" s="4"/>
      <c r="G5" s="4" t="s">
        <v>950</v>
      </c>
      <c r="H5" s="4" t="s">
        <v>946</v>
      </c>
      <c r="I5" s="4"/>
    </row>
    <row r="6" customFormat="false" ht="30.75" hidden="false" customHeight="true" outlineLevel="0" collapsed="false">
      <c r="A6" s="63" t="s">
        <v>1020</v>
      </c>
      <c r="B6" s="64"/>
      <c r="C6" s="4" t="s">
        <v>952</v>
      </c>
      <c r="D6" s="4" t="s">
        <v>953</v>
      </c>
      <c r="E6" s="4"/>
      <c r="F6" s="4"/>
      <c r="G6" s="4" t="s">
        <v>954</v>
      </c>
      <c r="H6" s="4" t="s">
        <v>946</v>
      </c>
      <c r="I6" s="4"/>
    </row>
    <row r="7" customFormat="false" ht="30.75" hidden="false" customHeight="true" outlineLevel="0" collapsed="false">
      <c r="A7" s="63" t="s">
        <v>1021</v>
      </c>
      <c r="B7" s="64"/>
      <c r="C7" s="4" t="s">
        <v>956</v>
      </c>
      <c r="D7" s="4" t="s">
        <v>957</v>
      </c>
      <c r="E7" s="4"/>
      <c r="F7" s="4"/>
      <c r="G7" s="4" t="s">
        <v>958</v>
      </c>
      <c r="H7" s="4" t="s">
        <v>946</v>
      </c>
      <c r="I7" s="4"/>
    </row>
    <row r="8" customFormat="false" ht="30.75" hidden="false" customHeight="true" outlineLevel="0" collapsed="false">
      <c r="A8" s="63" t="s">
        <v>959</v>
      </c>
      <c r="B8" s="64"/>
      <c r="C8" s="4" t="s">
        <v>960</v>
      </c>
      <c r="D8" s="4" t="s">
        <v>961</v>
      </c>
      <c r="E8" s="4"/>
      <c r="F8" s="4"/>
      <c r="G8" s="4" t="s">
        <v>962</v>
      </c>
      <c r="H8" s="4" t="s">
        <v>946</v>
      </c>
      <c r="I8" s="4"/>
    </row>
    <row r="9" customFormat="false" ht="30.75" hidden="false" customHeight="true" outlineLevel="0" collapsed="false">
      <c r="A9" s="63" t="s">
        <v>1036</v>
      </c>
      <c r="B9" s="64"/>
      <c r="C9" s="4" t="s">
        <v>964</v>
      </c>
      <c r="D9" s="4" t="s">
        <v>965</v>
      </c>
      <c r="E9" s="4"/>
      <c r="F9" s="4"/>
      <c r="G9" s="4" t="s">
        <v>966</v>
      </c>
      <c r="H9" s="4" t="s">
        <v>946</v>
      </c>
      <c r="I9" s="4"/>
    </row>
    <row r="10" customFormat="false" ht="60.75" hidden="false" customHeight="true" outlineLevel="0" collapsed="false">
      <c r="A10" s="63" t="s">
        <v>967</v>
      </c>
      <c r="B10" s="64"/>
      <c r="C10" s="4" t="s">
        <v>968</v>
      </c>
      <c r="D10" s="4" t="s">
        <v>1084</v>
      </c>
      <c r="E10" s="4" t="s">
        <v>290</v>
      </c>
      <c r="F10" s="4" t="s">
        <v>307</v>
      </c>
      <c r="G10" s="4" t="s">
        <v>970</v>
      </c>
      <c r="H10" s="4" t="s">
        <v>946</v>
      </c>
      <c r="I10" s="4"/>
    </row>
    <row r="11" customFormat="false" ht="45.75" hidden="false" customHeight="true" outlineLevel="0" collapsed="false">
      <c r="A11" s="63" t="s">
        <v>971</v>
      </c>
      <c r="B11" s="64"/>
      <c r="C11" s="4" t="s">
        <v>972</v>
      </c>
      <c r="D11" s="4" t="s">
        <v>1085</v>
      </c>
      <c r="E11" s="4" t="s">
        <v>290</v>
      </c>
      <c r="F11" s="4" t="s">
        <v>307</v>
      </c>
      <c r="G11" s="4" t="s">
        <v>974</v>
      </c>
      <c r="H11" s="4" t="s">
        <v>946</v>
      </c>
      <c r="I11" s="4"/>
    </row>
    <row r="12" customFormat="false" ht="30.75" hidden="false" customHeight="true" outlineLevel="0" collapsed="false">
      <c r="A12" s="63" t="s">
        <v>975</v>
      </c>
      <c r="B12" s="64"/>
      <c r="C12" s="4" t="s">
        <v>976</v>
      </c>
      <c r="D12" s="4" t="s">
        <v>1086</v>
      </c>
      <c r="E12" s="4" t="s">
        <v>290</v>
      </c>
      <c r="F12" s="4" t="s">
        <v>307</v>
      </c>
      <c r="G12" s="4" t="s">
        <v>978</v>
      </c>
      <c r="H12" s="4" t="s">
        <v>946</v>
      </c>
      <c r="I12" s="4"/>
    </row>
    <row r="13" customFormat="false" ht="45.75" hidden="false" customHeight="true" outlineLevel="0" collapsed="false">
      <c r="A13" s="63" t="s">
        <v>1087</v>
      </c>
      <c r="B13" s="64"/>
      <c r="C13" s="4" t="s">
        <v>1088</v>
      </c>
      <c r="D13" s="4" t="s">
        <v>1089</v>
      </c>
      <c r="E13" s="4" t="s">
        <v>290</v>
      </c>
      <c r="F13" s="4" t="s">
        <v>307</v>
      </c>
      <c r="G13" s="4" t="s">
        <v>1090</v>
      </c>
      <c r="H13" s="4" t="s">
        <v>946</v>
      </c>
      <c r="I13" s="4"/>
    </row>
    <row r="14" customFormat="false" ht="45.75" hidden="false" customHeight="true" outlineLevel="0" collapsed="false">
      <c r="A14" s="63" t="s">
        <v>979</v>
      </c>
      <c r="B14" s="64"/>
      <c r="C14" s="4" t="s">
        <v>980</v>
      </c>
      <c r="D14" s="4" t="s">
        <v>981</v>
      </c>
      <c r="E14" s="4" t="s">
        <v>290</v>
      </c>
      <c r="F14" s="4"/>
      <c r="G14" s="4" t="s">
        <v>982</v>
      </c>
      <c r="H14" s="4" t="s">
        <v>946</v>
      </c>
      <c r="I14" s="4"/>
    </row>
    <row r="15" customFormat="false" ht="72" hidden="false" customHeight="true" outlineLevel="0" collapsed="false">
      <c r="A15" s="63" t="s">
        <v>983</v>
      </c>
      <c r="B15" s="64"/>
      <c r="C15" s="4" t="s">
        <v>984</v>
      </c>
      <c r="D15" s="4" t="s">
        <v>1091</v>
      </c>
      <c r="E15" s="4" t="s">
        <v>290</v>
      </c>
      <c r="F15" s="4"/>
      <c r="G15" s="4" t="s">
        <v>986</v>
      </c>
      <c r="H15" s="4" t="s">
        <v>946</v>
      </c>
      <c r="I15" s="4"/>
    </row>
    <row r="16" customFormat="false" ht="30.75" hidden="false" customHeight="true" outlineLevel="0" collapsed="false">
      <c r="A16" s="63" t="s">
        <v>987</v>
      </c>
      <c r="B16" s="64"/>
      <c r="C16" s="4" t="s">
        <v>988</v>
      </c>
      <c r="D16" s="4" t="s">
        <v>1092</v>
      </c>
      <c r="E16" s="4"/>
      <c r="F16" s="4"/>
      <c r="G16" s="4" t="s">
        <v>990</v>
      </c>
      <c r="H16" s="4" t="s">
        <v>946</v>
      </c>
      <c r="I16" s="4"/>
    </row>
    <row r="17" customFormat="false" ht="15" hidden="false" customHeight="true" outlineLevel="0" collapsed="false">
      <c r="A17" s="65" t="s">
        <v>991</v>
      </c>
      <c r="B17" s="64"/>
      <c r="C17" s="4"/>
      <c r="D17" s="4"/>
      <c r="E17" s="4"/>
      <c r="F17" s="4"/>
      <c r="G17" s="4"/>
      <c r="H17" s="4" t="s">
        <v>1093</v>
      </c>
      <c r="I17" s="4"/>
    </row>
    <row r="18" customFormat="false" ht="30.75" hidden="false" customHeight="true" outlineLevel="0" collapsed="false">
      <c r="A18" s="63" t="s">
        <v>993</v>
      </c>
      <c r="B18" s="64"/>
      <c r="C18" s="4" t="s">
        <v>994</v>
      </c>
      <c r="D18" s="4" t="s">
        <v>995</v>
      </c>
      <c r="E18" s="4"/>
      <c r="F18" s="4" t="s">
        <v>111</v>
      </c>
      <c r="G18" s="4" t="s">
        <v>996</v>
      </c>
      <c r="H18" s="4" t="s">
        <v>946</v>
      </c>
      <c r="I18" s="4"/>
    </row>
    <row r="19" customFormat="false" ht="30.75" hidden="false" customHeight="true" outlineLevel="0" collapsed="false">
      <c r="A19" s="63" t="s">
        <v>1094</v>
      </c>
      <c r="B19" s="64"/>
      <c r="C19" s="4" t="s">
        <v>998</v>
      </c>
      <c r="D19" s="4" t="s">
        <v>1095</v>
      </c>
      <c r="E19" s="4" t="s">
        <v>290</v>
      </c>
      <c r="F19" s="4"/>
      <c r="G19" s="4" t="s">
        <v>1000</v>
      </c>
      <c r="H19" s="4" t="s">
        <v>946</v>
      </c>
      <c r="I19" s="4"/>
    </row>
    <row r="20" customFormat="false" ht="15" hidden="false" customHeight="true" outlineLevel="0" collapsed="false">
      <c r="A20" s="65" t="s">
        <v>1001</v>
      </c>
      <c r="B20" s="64"/>
      <c r="C20" s="4"/>
      <c r="D20" s="4"/>
      <c r="E20" s="4"/>
      <c r="F20" s="4"/>
      <c r="G20" s="4"/>
      <c r="H20" s="4" t="s">
        <v>1096</v>
      </c>
      <c r="I20" s="4"/>
    </row>
    <row r="21" customFormat="false" ht="29.25" hidden="false" customHeight="true" outlineLevel="0" collapsed="false">
      <c r="A21" s="66" t="s">
        <v>1003</v>
      </c>
      <c r="B21" s="64"/>
      <c r="C21" s="4"/>
      <c r="D21" s="4"/>
      <c r="E21" s="4"/>
      <c r="F21" s="4"/>
      <c r="G21" s="4"/>
      <c r="H21" s="4" t="s">
        <v>1004</v>
      </c>
      <c r="I21" s="4"/>
    </row>
    <row r="22" customFormat="false" ht="15" hidden="false" customHeight="true" outlineLevel="0" collapsed="false">
      <c r="A22" s="63" t="s">
        <v>1005</v>
      </c>
      <c r="B22" s="59"/>
      <c r="C22" s="4"/>
      <c r="D22" s="4"/>
      <c r="E22" s="4"/>
      <c r="F22" s="4"/>
      <c r="G22" s="4" t="s">
        <v>1006</v>
      </c>
      <c r="H22" s="4" t="s">
        <v>1007</v>
      </c>
      <c r="I22" s="4"/>
    </row>
    <row r="23" customFormat="false" ht="15" hidden="false" customHeight="true" outlineLevel="0" collapsed="false">
      <c r="A23" s="63" t="s">
        <v>1008</v>
      </c>
      <c r="B23" s="59"/>
      <c r="C23" s="4"/>
      <c r="D23" s="4"/>
      <c r="E23" s="4"/>
      <c r="F23" s="4"/>
      <c r="G23" s="4" t="s">
        <v>1009</v>
      </c>
      <c r="H23" s="4" t="s">
        <v>1010</v>
      </c>
      <c r="I23" s="4"/>
    </row>
    <row r="24" customFormat="false" ht="15" hidden="false" customHeight="true" outlineLevel="0" collapsed="false">
      <c r="A24" s="63" t="s">
        <v>1011</v>
      </c>
      <c r="B24" s="59"/>
      <c r="C24" s="4"/>
      <c r="D24" s="4"/>
      <c r="E24" s="4"/>
      <c r="F24" s="4"/>
      <c r="G24" s="4" t="s">
        <v>1012</v>
      </c>
      <c r="H24" s="4" t="s">
        <v>1013</v>
      </c>
      <c r="I24" s="4"/>
    </row>
    <row r="25" customFormat="false" ht="15" hidden="false" customHeight="true" outlineLevel="0" collapsed="false">
      <c r="A25" s="63" t="s">
        <v>1014</v>
      </c>
      <c r="B25" s="59"/>
      <c r="C25" s="4"/>
      <c r="D25" s="4"/>
      <c r="E25" s="4"/>
      <c r="F25" s="4"/>
      <c r="G25" s="4" t="s">
        <v>1015</v>
      </c>
      <c r="H25" s="4" t="s">
        <v>1016</v>
      </c>
      <c r="I25" s="4"/>
    </row>
    <row r="26" customFormat="false" ht="15" hidden="false" customHeight="true" outlineLevel="0" collapsed="false">
      <c r="A26" s="66" t="s">
        <v>1017</v>
      </c>
      <c r="B26" s="67"/>
      <c r="C26" s="4"/>
      <c r="D26" s="4"/>
      <c r="E26" s="4"/>
      <c r="F26" s="4"/>
      <c r="G26" s="4"/>
      <c r="H26" s="4" t="s">
        <v>1083</v>
      </c>
      <c r="I26" s="4"/>
    </row>
    <row r="27" customFormat="false" ht="15" hidden="false" customHeight="true" outlineLevel="0" collapsed="false">
      <c r="A27" s="68"/>
      <c r="C27" s="17"/>
      <c r="D27" s="17"/>
      <c r="E27" s="17"/>
      <c r="F27" s="17"/>
      <c r="G27" s="17"/>
      <c r="H27" s="17"/>
    </row>
    <row r="28" customFormat="false" ht="14.25" hidden="false" customHeight="true" outlineLevel="0" collapsed="false">
      <c r="A28" s="78"/>
      <c r="C28" s="18"/>
      <c r="D28" s="18"/>
    </row>
    <row r="29" customFormat="false" ht="14.25" hidden="false" customHeight="true" outlineLevel="0" collapsed="false">
      <c r="A29" s="78"/>
      <c r="C29" s="18"/>
      <c r="D29" s="18"/>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2026-10-13T09:19:51Z</dcterms:created>
  <dc:creator>openpyxl</dc:creator>
  <dc:description/>
  <dc:language>en-US</dc:language>
  <cp:lastModifiedBy>Alfonso Wang</cp:lastModifiedBy>
  <dcterms:modified xsi:type="dcterms:W3CDTF">2026-10-27T12:33:04Z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0x0101009DD1BE3DE230E242B3C271C112C14D39</vt:lpwstr>
  </property>
  <property fmtid="{D5CDD505-2E9C-101B-9397-08002B2CF9AE}" pid="3" name="MediaServiceImageTags">
    <vt:lpwstr/>
  </property>
</Properties>
</file>