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Full API Requirement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tomic API Coverage" sheetId="3" state="visible" r:id="rId3"/>
  </sheets>
  <definedNames>
    <definedName name="_xlnm._FilterDatabase" localSheetId="0" hidden="1">'Full API Requirement List'!$A$1:$M$63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D9E2F3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2" fillId="0" borderId="1" applyAlignment="1" pivotButton="0" quotePrefix="1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9" borderId="1" applyAlignment="1" pivotButton="0" quotePrefix="1" xfId="0">
      <alignment vertical="top" wrapText="1"/>
    </xf>
    <xf numFmtId="0" fontId="6" fillId="0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Review flag</author>
  </authors>
  <commentList>
    <comment ref="H34" authorId="0" shapeId="0">
      <text>
        <t>This note names an internal contact rather than the actual checklist content. Needs the real photo/part checklist before this goes to InsureMo externally.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/>
  <cols>
    <col width="7" customWidth="1" min="1" max="1"/>
    <col width="22" customWidth="1" min="2" max="2"/>
    <col width="9" customWidth="1" min="3" max="3"/>
    <col width="30" customWidth="1" min="4" max="4"/>
    <col width="34" customWidth="1" min="5" max="5"/>
    <col width="15" customWidth="1" style="3" min="6" max="6"/>
    <col width="34" customWidth="1" min="7" max="7"/>
    <col width="55" customWidth="1" min="8" max="8"/>
    <col width="16" customWidth="1" min="9" max="9"/>
    <col width="38" customWidth="1" min="10" max="10"/>
    <col width="52" customWidth="1" min="11" max="11"/>
    <col width="20" customWidth="1" min="12" max="12"/>
    <col width="70" customWidth="1" min="13" max="13"/>
  </cols>
  <sheetData>
    <row r="1" ht="30" customHeight="1">
      <c r="A1" s="10" t="inlineStr">
        <is>
          <t>Sr No</t>
        </is>
      </c>
      <c r="B1" s="10" t="inlineStr">
        <is>
          <t>Module</t>
        </is>
      </c>
      <c r="C1" s="10" t="inlineStr">
        <is>
          <t>API ID</t>
        </is>
      </c>
      <c r="D1" s="10" t="inlineStr">
        <is>
          <t>API / Capability</t>
        </is>
      </c>
      <c r="E1" s="10" t="inlineStr">
        <is>
          <t>Description</t>
        </is>
      </c>
      <c r="F1" s="10" t="inlineStr">
        <is>
          <t>Required From</t>
        </is>
      </c>
      <c r="G1" s="10" t="inlineStr">
        <is>
          <t>InsureMo OOTB API / Reference</t>
        </is>
      </c>
      <c r="H1" s="10" t="inlineStr">
        <is>
          <t>Details &amp; Notes</t>
        </is>
      </c>
      <c r="I1" s="10" t="inlineStr">
        <is>
          <t>Atomic API ID(s) - Spec Doc</t>
        </is>
      </c>
      <c r="J1" s="10" t="inlineStr">
        <is>
          <t>Atomic API Name(s)</t>
        </is>
      </c>
      <c r="K1" s="10" t="inlineStr">
        <is>
          <t>Atomic API Endpoint(s)</t>
        </is>
      </c>
      <c r="L1" s="10" t="inlineStr">
        <is>
          <t>Mapping Status</t>
        </is>
      </c>
      <c r="M1" s="10" t="inlineStr">
        <is>
          <t>Mapping Notes</t>
        </is>
      </c>
    </row>
    <row r="2" ht="84" customHeight="1">
      <c r="A2" s="1" t="n">
        <v>1</v>
      </c>
      <c r="B2" s="8" t="inlineStr">
        <is>
          <t>Agent Onboarding</t>
        </is>
      </c>
      <c r="C2" s="1" t="inlineStr">
        <is>
          <t>AO-01</t>
        </is>
      </c>
      <c r="D2" s="1" t="inlineStr">
        <is>
          <t>Agent / IMD sync feed</t>
        </is>
      </c>
      <c r="E2" s="1" t="inlineStr">
        <is>
          <t>InsureMo -&gt; Portal, periodic or event-based pull of agents created via Excel/DMS IMD-code generation.</t>
        </is>
      </c>
      <c r="F2" s="3" t="inlineStr">
        <is>
          <t>InsureMO</t>
        </is>
      </c>
      <c r="G2" s="1" t="inlineStr">
        <is>
          <t>/saleschannel/channel/pool/list</t>
        </is>
      </c>
      <c r="H2" s="1" t="inlineStr">
        <is>
          <t>Fetch Agent is exposed (Search Sales Channel API). Create/Update Agent is NOT exposed - Assumption #4 in the 16-Sep scoping doc states Create Agent happens on InsureMo Core (back-office); Portal only ever fetches. Excel/DMS-driven IMD generation is therefore not a Portal-callable InsureMo API - confirm the actual onboarding trigger with InsureMo.</t>
        </is>
      </c>
      <c r="I2" s="1" t="inlineStr">
        <is>
          <t>API-01
API-04</t>
        </is>
      </c>
      <c r="J2" s="1" t="inlineStr">
        <is>
          <t>Search Sales Channel Pool
Load Sales Channel by Channel ID</t>
        </is>
      </c>
      <c r="K2" s="1" t="inlineStr">
        <is>
          <t>POST /saleschannel/channel/pool/list
GET /saleschannel/core/channel/load/byChannelId</t>
        </is>
      </c>
      <c r="L2" s="11" t="inlineStr">
        <is>
          <t>Mapped</t>
        </is>
      </c>
      <c r="M2" s="1" t="inlineStr">
        <is>
          <t>API-01 lists/searches agents (sales channels); API-04 loads one agent with full detail. Matches the "Fetch Agent" capability. Create/Update Agent is not in the spec (as already noted in the requirement list).</t>
        </is>
      </c>
    </row>
    <row r="3" ht="28" customHeight="1">
      <c r="A3" s="1" t="n">
        <v>2</v>
      </c>
      <c r="B3" s="9" t="inlineStr">
        <is>
          <t>Agent Onboarding</t>
        </is>
      </c>
      <c r="C3" s="1" t="inlineStr">
        <is>
          <t>AO-02</t>
        </is>
      </c>
      <c r="D3" s="1" t="inlineStr">
        <is>
          <t>Assign LOB &amp; permission to agent</t>
        </is>
      </c>
      <c r="E3" s="1" t="inlineStr">
        <is>
          <t>Portal admin, internal.</t>
        </is>
      </c>
      <c r="F3" s="3" t="inlineStr">
        <is>
          <t>Protec (Portal)</t>
        </is>
      </c>
      <c r="G3" s="1" t="inlineStr">
        <is>
          <t>-</t>
        </is>
      </c>
      <c r="H3" s="1" t="inlineStr">
        <is>
          <t>Confirmed by Assumption #2 (auth/authz handled by Portal). No InsureMo API required.</t>
        </is>
      </c>
      <c r="I3" s="1" t="inlineStr">
        <is>
          <t>-</t>
        </is>
      </c>
      <c r="J3" s="1" t="inlineStr">
        <is>
          <t>-</t>
        </is>
      </c>
      <c r="K3" s="1" t="inlineStr">
        <is>
          <t>-</t>
        </is>
      </c>
      <c r="L3" s="12" t="inlineStr">
        <is>
          <t>Not Applicable</t>
        </is>
      </c>
      <c r="M3" s="1" t="inlineStr">
        <is>
          <t>Portal-internal admin; no InsureMO API.</t>
        </is>
      </c>
    </row>
    <row r="4" ht="42" customHeight="1">
      <c r="A4" s="1" t="n">
        <v>3</v>
      </c>
      <c r="B4" s="9" t="inlineStr">
        <is>
          <t>Agent Onboarding</t>
        </is>
      </c>
      <c r="C4" s="1" t="inlineStr">
        <is>
          <t>AO-03</t>
        </is>
      </c>
      <c r="D4" s="1" t="inlineStr">
        <is>
          <t>Enable agent login / Keycloak registration</t>
        </is>
      </c>
      <c r="E4" s="1" t="inlineStr">
        <is>
          <t>Mechanism TBD in the original ask.</t>
        </is>
      </c>
      <c r="F4" s="3" t="inlineStr">
        <is>
          <t>Protec (Portal)</t>
        </is>
      </c>
      <c r="G4" s="1" t="inlineStr">
        <is>
          <t>-</t>
        </is>
      </c>
      <c r="H4" s="1" t="inlineStr">
        <is>
          <t>Resolved: Assumption #2 confirms auth/authz is entirely Portal-owned, so Keycloak vs. InsureMo-native is Protec's own decision, not an open question for InsureMo.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2" t="inlineStr">
        <is>
          <t>Not Applicable</t>
        </is>
      </c>
      <c r="M4" s="1" t="inlineStr">
        <is>
          <t>Portal-owned (Keycloak/auth); no InsureMO API.</t>
        </is>
      </c>
    </row>
    <row r="5" ht="28" customHeight="1">
      <c r="A5" s="1" t="n">
        <v>4</v>
      </c>
      <c r="B5" s="8" t="inlineStr">
        <is>
          <t>Authentication</t>
        </is>
      </c>
      <c r="C5" s="1" t="inlineStr">
        <is>
          <t>AUTH-01</t>
        </is>
      </c>
      <c r="D5" s="1" t="inlineStr">
        <is>
          <t>Server-to-server authentication</t>
        </is>
      </c>
      <c r="E5" s="1" t="inlineStr">
        <is>
          <t>for API communication.</t>
        </is>
      </c>
      <c r="F5" s="3" t="inlineStr">
        <is>
          <t>InsureMO</t>
        </is>
      </c>
      <c r="G5" s="1" t="inlineStr">
        <is>
          <t>-</t>
        </is>
      </c>
      <c r="H5" s="1" t="inlineStr">
        <is>
          <t>InsureMO will provide the Authentication API and Service account for server-to-server communication for all APIs.</t>
        </is>
      </c>
      <c r="I5" s="1" t="inlineStr">
        <is>
          <t>API-02</t>
        </is>
      </c>
      <c r="J5" s="1" t="inlineStr">
        <is>
          <t>Service to Service Authentication - Get Token</t>
        </is>
      </c>
      <c r="K5" s="1" t="inlineStr">
        <is>
          <t>POST /cas/get-token</t>
        </is>
      </c>
      <c r="L5" s="11" t="inlineStr">
        <is>
          <t>Mapped</t>
        </is>
      </c>
      <c r="M5" s="1" t="inlineStr">
        <is>
          <t>Get Token (CAS) with a machine-user service account; the bearer token is used on all other APIs.</t>
        </is>
      </c>
    </row>
    <row r="6" ht="42" customHeight="1">
      <c r="A6" s="1" t="n">
        <v>5</v>
      </c>
      <c r="B6" s="9" t="inlineStr">
        <is>
          <t>Authentication</t>
        </is>
      </c>
      <c r="C6" s="1" t="inlineStr">
        <is>
          <t>AUTH-02</t>
        </is>
      </c>
      <c r="D6" s="1" t="inlineStr">
        <is>
          <t>SMS OTP dispatch for MFA</t>
        </is>
      </c>
      <c r="E6" s="1" t="inlineStr">
        <is>
          <t>Validation stays on the Portal side.</t>
        </is>
      </c>
      <c r="F6" s="3" t="inlineStr">
        <is>
          <t>InsureMO</t>
        </is>
      </c>
      <c r="G6" s="1" t="inlineStr">
        <is>
          <t>-</t>
        </is>
      </c>
      <c r="H6" s="1" t="inlineStr">
        <is>
          <t>This is handle either with InsureMO CCM with new Queue or Need to provide an SMS common service to send a OTP directly from Portal. Can be discussed</t>
        </is>
      </c>
      <c r="I6" s="1" t="inlineStr">
        <is>
          <t>API-15</t>
        </is>
      </c>
      <c r="J6" s="1" t="inlineStr">
        <is>
          <t>Email Quote</t>
        </is>
      </c>
      <c r="K6" s="1" t="inlineStr">
        <is>
          <t>POST /mo-fo/1.0/sns/email/send</t>
        </is>
      </c>
      <c r="L6" s="13" t="inlineStr">
        <is>
          <t>Gap - No Atomic API</t>
        </is>
      </c>
      <c r="M6" s="1" t="inlineStr">
        <is>
          <t>API-15 is Email only. The spec has no SMS-send API (it only notes the unconfirmed Communication Hub /comm/v1/notifications/send, which returned 404 on the tenant). SMS OTP dispatch remains open.</t>
        </is>
      </c>
    </row>
    <row r="7" ht="42" customHeight="1">
      <c r="A7" s="1" t="n">
        <v>6</v>
      </c>
      <c r="B7" s="9" t="inlineStr">
        <is>
          <t>Authentication</t>
        </is>
      </c>
      <c r="C7" s="1" t="inlineStr">
        <is>
          <t>AUTH-03</t>
        </is>
      </c>
      <c r="D7" s="1" t="inlineStr">
        <is>
          <t>Fetch agent profile from InsureMo</t>
        </is>
      </c>
      <c r="E7" s="1" t="inlineStr">
        <is>
          <t>Pull agent profile detail for the logged-in agent.</t>
        </is>
      </c>
      <c r="F7" s="3" t="inlineStr">
        <is>
          <t>InsureMO</t>
        </is>
      </c>
      <c r="G7" s="1" t="inlineStr">
        <is>
          <t>-</t>
        </is>
      </c>
      <c r="H7" s="1" t="inlineStr">
        <is>
          <t>Row 140 'Retrieve agent profile details' is blank/unanswered by InsureMo. May be served by the same Search Sales Channel API as AO-01 - needs InsureMo to confirm.</t>
        </is>
      </c>
      <c r="I7" s="1" t="inlineStr">
        <is>
          <t>API-04
API-01
API-05</t>
        </is>
      </c>
      <c r="J7" s="1" t="inlineStr">
        <is>
          <t>Load Sales Channel by Channel ID
Search Sales Channel Pool
Load Sales Agreements by Channel ID</t>
        </is>
      </c>
      <c r="K7" s="1" t="inlineStr">
        <is>
          <t>GET /saleschannel/core/channel/load/byChannelId
POST /saleschannel/channel/pool/list
GET /saleschannel/core/agreement/load/byChannelId</t>
        </is>
      </c>
      <c r="L7" s="11" t="inlineStr">
        <is>
          <t>Mapped</t>
        </is>
      </c>
      <c r="M7" s="1" t="inlineStr">
        <is>
          <t>API-04 = agent profile by channelId; API-01 to resolve channelId from agent code/name; API-05 adds the agent's sales agreements / product authorities (LOB authorisation context). Resolves the open question on the row: the Sales Channel APIs serve it.</t>
        </is>
      </c>
    </row>
    <row r="8" ht="42" customHeight="1">
      <c r="A8" s="1" t="n">
        <v>7</v>
      </c>
      <c r="B8" s="2" t="inlineStr">
        <is>
          <t>Motor Sales Journey</t>
        </is>
      </c>
      <c r="C8" s="1" t="inlineStr">
        <is>
          <t>MOT-01</t>
        </is>
      </c>
      <c r="D8" s="1" t="inlineStr">
        <is>
          <t>LOB list &amp; authorization</t>
        </is>
      </c>
      <c r="E8" s="1" t="inlineStr">
        <is>
          <t>Portal admin.</t>
        </is>
      </c>
      <c r="F8" s="3" t="inlineStr">
        <is>
          <t>InsureMO</t>
        </is>
      </c>
      <c r="G8" s="1" t="inlineStr">
        <is>
          <t>-</t>
        </is>
      </c>
      <c r="H8" s="1" t="inlineStr">
        <is>
          <t>InsureMO will share the Master LOB list with LOB codes to keep on the Protec side, as a one-time data transfer. LOB Authorization will be handled on the Protec side for each agent.</t>
        </is>
      </c>
      <c r="I8" s="1" t="inlineStr">
        <is>
          <t>API-10</t>
        </is>
      </c>
      <c r="J8" s="1" t="inlineStr">
        <is>
          <t>Datatable Lookup by Name List</t>
        </is>
      </c>
      <c r="K8" s="1" t="inlineStr">
        <is>
          <t>POST /dd/public/datatable/v1/dataTableVoList/byNameList</t>
        </is>
      </c>
      <c r="L8" s="14" t="inlineStr">
        <is>
          <t>Partially Mapped</t>
        </is>
      </c>
      <c r="M8" s="1" t="inlineStr">
        <is>
          <t>No dedicated LOB API. Master LOB list is a one-time hand-over per the requirement; API-10 (Datatable Lookup) can serve it only if a LOB data table is configured on the tenant (spec lists no fixed table names).</t>
        </is>
      </c>
    </row>
    <row r="9" ht="28" customHeight="1">
      <c r="A9" s="1" t="n">
        <v>8</v>
      </c>
      <c r="B9" s="2" t="inlineStr">
        <is>
          <t>Motor Sales Journey</t>
        </is>
      </c>
      <c r="C9" s="1" t="inlineStr">
        <is>
          <t>MOT-02</t>
        </is>
      </c>
      <c r="D9" s="1" t="inlineStr">
        <is>
          <t>Common vehicle lookup — VAHAN</t>
        </is>
      </c>
      <c r="E9" s="1" t="inlineStr">
        <is>
          <t>One combined service returning RC data, IIB flags and recommended IDV.</t>
        </is>
      </c>
      <c r="F9" s="3" t="inlineStr">
        <is>
          <t>InsureMO</t>
        </is>
      </c>
      <c r="G9" s="1" t="inlineStr">
        <is>
          <t>-</t>
        </is>
      </c>
      <c r="H9" s="1" t="inlineStr">
        <is>
          <t>InsureMO will Provide the VAHAN API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3" t="inlineStr">
        <is>
          <t>Gap - No Atomic API</t>
        </is>
      </c>
      <c r="M9" s="1" t="inlineStr">
        <is>
          <t>VAHAN lookup is not in the spec document.</t>
        </is>
      </c>
    </row>
    <row r="10" ht="28" customHeight="1">
      <c r="A10" s="1" t="n">
        <v>9</v>
      </c>
      <c r="B10" s="2" t="inlineStr">
        <is>
          <t>Motor Sales Journey</t>
        </is>
      </c>
      <c r="C10" s="1" t="inlineStr">
        <is>
          <t>MOT-02</t>
        </is>
      </c>
      <c r="D10" s="1" t="inlineStr">
        <is>
          <t>Common vehicle lookup — IIB</t>
        </is>
      </c>
      <c r="E10" s="1" t="inlineStr">
        <is>
          <t>One combined service returning RC data, IIB flags and recommended IDV.</t>
        </is>
      </c>
      <c r="F10" s="3" t="inlineStr">
        <is>
          <t>InsureMO</t>
        </is>
      </c>
      <c r="G10" s="1" t="inlineStr">
        <is>
          <t>-</t>
        </is>
      </c>
      <c r="H10" s="1" t="inlineStr">
        <is>
          <t>IIB Service from InsureMO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3" t="inlineStr">
        <is>
          <t>Gap - No Atomic API</t>
        </is>
      </c>
      <c r="M10" s="1" t="inlineStr">
        <is>
          <t>IIB lookup is not in the spec document.</t>
        </is>
      </c>
    </row>
    <row r="11" ht="28" customHeight="1">
      <c r="A11" s="1" t="n">
        <v>10</v>
      </c>
      <c r="B11" s="2" t="inlineStr">
        <is>
          <t>Motor Sales Journey</t>
        </is>
      </c>
      <c r="C11" s="1" t="inlineStr">
        <is>
          <t>MOT-02</t>
        </is>
      </c>
      <c r="D11" s="1" t="inlineStr">
        <is>
          <t>Common vehicle lookup —IDV</t>
        </is>
      </c>
      <c r="E11" s="1" t="inlineStr">
        <is>
          <t>One combined service returning RC data, IIB flags and recommended IDV.</t>
        </is>
      </c>
      <c r="F11" s="3" t="inlineStr">
        <is>
          <t>InsureMO</t>
        </is>
      </c>
      <c r="G11" s="1" t="inlineStr">
        <is>
          <t>-</t>
        </is>
      </c>
      <c r="H11" s="1" t="inlineStr">
        <is>
          <t>Service to fetch the IDV value for a vehicle from InsureMO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3" t="inlineStr">
        <is>
          <t>Gap - No Atomic API</t>
        </is>
      </c>
      <c r="M11" s="1" t="inlineStr">
        <is>
          <t>Recommended-IDV service is not in the spec document.</t>
        </is>
      </c>
    </row>
    <row r="12" ht="42" customHeight="1">
      <c r="A12" s="1" t="n">
        <v>11</v>
      </c>
      <c r="B12" s="2" t="inlineStr">
        <is>
          <t>Motor Sales Journey</t>
        </is>
      </c>
      <c r="C12" s="1" t="inlineStr">
        <is>
          <t>MOT-03</t>
        </is>
      </c>
      <c r="D12" s="1" t="inlineStr">
        <is>
          <t>Product code list per LOB</t>
        </is>
      </c>
      <c r="E12" s="1" t="inlineStr">
        <is>
          <t>One-time/periodic pull of product codes (e.g. PROD4W, PROD2W), cached in Portal.</t>
        </is>
      </c>
      <c r="F12" s="3" t="inlineStr">
        <is>
          <t>InsureMO</t>
        </is>
      </c>
      <c r="G12" s="1" t="n"/>
      <c r="H12" s="1" t="inlineStr">
        <is>
          <t>List will be provided as master data initially, to store on the Protec side</t>
        </is>
      </c>
      <c r="I12" s="1" t="inlineStr">
        <is>
          <t>API-10</t>
        </is>
      </c>
      <c r="J12" s="1" t="inlineStr">
        <is>
          <t>Datatable Lookup by Name List</t>
        </is>
      </c>
      <c r="K12" s="1" t="inlineStr">
        <is>
          <t>POST /dd/public/datatable/v1/dataTableVoList/byNameList</t>
        </is>
      </c>
      <c r="L12" s="11" t="inlineStr">
        <is>
          <t>Mapped</t>
        </is>
      </c>
      <c r="M12" s="1" t="inlineStr">
        <is>
          <t>API-10 Datatable Lookup (e.g. "Load Product" data table) returns product lists - spec use case cites exactly this. Requirement says master data may be handed over instead; API-10 is the optional live source.</t>
        </is>
      </c>
    </row>
    <row r="13" ht="28" customHeight="1">
      <c r="A13" s="1" t="n">
        <v>12</v>
      </c>
      <c r="B13" s="2" t="inlineStr">
        <is>
          <t>Motor Sales Journey</t>
        </is>
      </c>
      <c r="C13" s="1" t="inlineStr">
        <is>
          <t>MOT-04</t>
        </is>
      </c>
      <c r="D13" s="1" t="inlineStr">
        <is>
          <t>Plans for a given product code</t>
        </is>
      </c>
      <c r="E13" s="1" t="inlineStr">
        <is>
          <t>Get the list of products under a product code, e.g. 1001, 1005.</t>
        </is>
      </c>
      <c r="F13" s="3" t="inlineStr">
        <is>
          <t>InsureMO</t>
        </is>
      </c>
      <c r="G13" s="1" t="inlineStr">
        <is>
          <t>/product/prd/v1/productSchema</t>
        </is>
      </c>
      <c r="H13" s="1" t="inlineStr">
        <is>
          <t>Product Schema API returning the sellable products under a product code.</t>
        </is>
      </c>
      <c r="I13" s="1" t="inlineStr">
        <is>
          <t>API-12
API-10</t>
        </is>
      </c>
      <c r="J13" s="1" t="inlineStr">
        <is>
          <t>Product Schema
Datatable Lookup by Name List</t>
        </is>
      </c>
      <c r="K13" s="1" t="inlineStr">
        <is>
          <t>GET /product/prd/v1/productSchema
POST /dd/public/datatable/v1/dataTableVoList/byNameList</t>
        </is>
      </c>
      <c r="L13" s="11" t="inlineStr">
        <is>
          <t>Mapped</t>
        </is>
      </c>
      <c r="M13" s="1" t="inlineStr">
        <is>
          <t>API-12 Product Schema returns the product structure for a product code + version date; API-10 returns the products under a product code (e.g. 1001, 1005) from the configured data table.</t>
        </is>
      </c>
    </row>
    <row r="14" ht="70" customHeight="1">
      <c r="A14" s="1" t="n">
        <v>13</v>
      </c>
      <c r="B14" s="2" t="inlineStr">
        <is>
          <t>Motor Sales Journey</t>
        </is>
      </c>
      <c r="C14" s="1" t="inlineStr">
        <is>
          <t>MOT-05</t>
        </is>
      </c>
      <c r="D14" s="1" t="inlineStr">
        <is>
          <t>Package details per product</t>
        </is>
      </c>
      <c r="E14" s="1" t="inlineStr">
        <is>
          <t>e.g. 1001, 1005 -&gt; TP / Silver / Gold / Platinum. Originally called once per package.</t>
        </is>
      </c>
      <c r="F14" s="3" t="inlineStr">
        <is>
          <t>InsureMO</t>
        </is>
      </c>
      <c r="G14" s="1" t="inlineStr">
        <is>
          <t>New Orchestrated API (Calculate premium, Row 20)</t>
        </is>
      </c>
      <c r="H14" s="1" t="inlineStr">
        <is>
          <t>Package listing via Product Schema; package premium via the new Calculate Premium API. Confirmed pattern: Portal backend fans out to each package asynchronously and aggregates into one response for the frontend, rather than the frontend calling once per package.</t>
        </is>
      </c>
      <c r="I14" s="1" t="inlineStr">
        <is>
          <t>API-11
API-12</t>
        </is>
      </c>
      <c r="J14" s="1" t="inlineStr">
        <is>
          <t>Ratetable Lookup
Product Schema</t>
        </is>
      </c>
      <c r="K14" s="1" t="inlineStr">
        <is>
          <t>POST /ratetable/rate/v1/lookup
GET /product/prd/v1/productSchema</t>
        </is>
      </c>
      <c r="L14" s="14" t="inlineStr">
        <is>
          <t>Partially Mapped</t>
        </is>
      </c>
      <c r="M14" s="1" t="inlineStr">
        <is>
          <t>Package list (TP/Silver/Gold/Platinum) per product: API-11 Ratetable Lookup returns all packages in one call (spec states it replaces one-call-per-package); API-12 gives the product element tree. Package PREMIUM needs the Calculate Premium API, which is not in the spec.</t>
        </is>
      </c>
    </row>
    <row r="15" ht="42" customHeight="1">
      <c r="A15" s="1" t="n">
        <v>14</v>
      </c>
      <c r="B15" s="2" t="inlineStr">
        <is>
          <t>Motor Sales Journey</t>
        </is>
      </c>
      <c r="C15" s="1" t="inlineStr">
        <is>
          <t>MOT-06</t>
        </is>
      </c>
      <c r="D15" s="1" t="inlineStr">
        <is>
          <t>Add-on / IMT product list with codes</t>
        </is>
      </c>
      <c r="E15" s="1" t="inlineStr">
        <is>
          <t>e.g. ADC001 = Zero Depreciation, to populate add-on labels in the UI.</t>
        </is>
      </c>
      <c r="F15" s="3" t="inlineStr">
        <is>
          <t>InsureMO + Protec</t>
        </is>
      </c>
      <c r="G15" s="1" t="inlineStr">
        <is>
          <t>-</t>
        </is>
      </c>
      <c r="H15" s="1" t="inlineStr">
        <is>
          <t>InsureMo will provide the Master Addon and IMT details with Codes to map the static content, the static content will shared by Business team from Protec</t>
        </is>
      </c>
      <c r="I15" s="1" t="inlineStr">
        <is>
          <t>API-12
API-10</t>
        </is>
      </c>
      <c r="J15" s="1" t="inlineStr">
        <is>
          <t>Product Schema
Datatable Lookup by Name List</t>
        </is>
      </c>
      <c r="K15" s="1" t="inlineStr">
        <is>
          <t>GET /product/prd/v1/productSchema
POST /dd/public/datatable/v1/dataTableVoList/byNameList</t>
        </is>
      </c>
      <c r="L15" s="14" t="inlineStr">
        <is>
          <t>Partially Mapped</t>
        </is>
      </c>
      <c r="M15" s="1" t="inlineStr">
        <is>
          <t>Add-on/IMT codes can come from the API-12 element tree (ProductElementCode, with withCodeDesc=Y for labels) or an API-10 data table. A dedicated master Add-on/IMT list is not documented; static content is Protec-owned.</t>
        </is>
      </c>
    </row>
    <row r="16" ht="70" customHeight="1">
      <c r="A16" s="1" t="n">
        <v>15</v>
      </c>
      <c r="B16" s="2" t="inlineStr">
        <is>
          <t>Motor Sales Journey</t>
        </is>
      </c>
      <c r="C16" s="1" t="inlineStr">
        <is>
          <t>MOT-07</t>
        </is>
      </c>
      <c r="D16" s="1" t="inlineStr">
        <is>
          <t>Calculate premium on IDV / Commercial Discount change</t>
        </is>
      </c>
      <c r="E16" s="1" t="inlineStr">
        <is>
          <t>Per package. If IDV is left empty, InsureMo calculates and returns the max IDV; if IDV is supplied, InsureMo calculates against the provided value.</t>
        </is>
      </c>
      <c r="F16" s="3" t="inlineStr">
        <is>
          <t>InsureMO</t>
        </is>
      </c>
      <c r="G16" s="1" t="inlineStr">
        <is>
          <t>New Orchestrated API (Calculate premium, Row 20)</t>
        </is>
      </c>
      <c r="H16" s="1" t="inlineStr">
        <is>
          <t>Same Calculate Premium API as MOT-05, re-invoked on lever change. The empty-IDV-defaults-to-max-IDV behavior needs to be explicitly confirmed as part of this API's contract, along with whether it accepts a batch of packages in one call (see the fan-out pattern under MOT-05).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3" t="inlineStr">
        <is>
          <t>Gap - No Atomic API</t>
        </is>
      </c>
      <c r="M16" s="1" t="inlineStr">
        <is>
          <t>Calculate Premium (incl. empty-IDV -&gt; max IDV behaviour) is an orchestrated API not in this spec.</t>
        </is>
      </c>
    </row>
    <row r="17" ht="42" customHeight="1">
      <c r="A17" s="1" t="n">
        <v>16</v>
      </c>
      <c r="B17" s="2" t="inlineStr">
        <is>
          <t>Motor Sales Journey</t>
        </is>
      </c>
      <c r="C17" s="1" t="inlineStr">
        <is>
          <t>MOT-08</t>
        </is>
      </c>
      <c r="D17" s="1" t="inlineStr">
        <is>
          <t>Create Quote ID</t>
        </is>
      </c>
      <c r="E17" s="1" t="inlineStr">
        <is>
          <t>Fired on Save as Draft / Save and Share; mandatory before proposal.</t>
        </is>
      </c>
      <c r="F17" s="3" t="inlineStr">
        <is>
          <t>InsureMO</t>
        </is>
      </c>
      <c r="G17" s="1" t="inlineStr">
        <is>
          <t>New Orchestrated API (Row 17)</t>
        </is>
      </c>
      <c r="H17" s="6" t="inlineStr">
        <is>
          <t>Quotation API with persistence. TBD: to avoid duplicate quote creation, confirm whether InsureMo will accept an Idempotency-Key header generated by the Portal backend.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15" t="inlineStr">
        <is>
          <t>Gap - No Atomic API</t>
        </is>
      </c>
      <c r="M17" s="6" t="inlineStr">
        <is>
          <t>Create Quote (with persistence) is not in the spec. Only read APIs exist: API-13 (load) and API-17 (query).</t>
        </is>
      </c>
    </row>
    <row r="18" ht="28" customHeight="1">
      <c r="A18" s="1" t="n">
        <v>17</v>
      </c>
      <c r="B18" s="2" t="inlineStr">
        <is>
          <t>Motor Sales Journey</t>
        </is>
      </c>
      <c r="C18" s="1" t="inlineStr">
        <is>
          <t>MOT-08</t>
        </is>
      </c>
      <c r="D18" s="1" t="inlineStr">
        <is>
          <t>Update Quote with CD(cash Discount)</t>
        </is>
      </c>
      <c r="E18" s="1" t="inlineStr">
        <is>
          <t>Protec will send CD Value to calculate the premium with cash discount</t>
        </is>
      </c>
      <c r="F18" s="3" t="inlineStr">
        <is>
          <t>InsureMO</t>
        </is>
      </c>
      <c r="G18" s="1" t="inlineStr">
        <is>
          <t>New Orchestrated API (Calculate premium, Row 20)</t>
        </is>
      </c>
      <c r="H18" s="6" t="inlineStr">
        <is>
          <t>Calculate API show return the message to be displayed as popup in interface about CD in response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15" t="inlineStr">
        <is>
          <t>Gap - No Atomic API</t>
        </is>
      </c>
      <c r="M18" s="6" t="inlineStr">
        <is>
          <t>Quote update with Cash Discount via Calculate API is not in the spec.</t>
        </is>
      </c>
    </row>
    <row r="19" ht="28" customHeight="1">
      <c r="A19" s="1" t="n">
        <v>18</v>
      </c>
      <c r="B19" s="2" t="inlineStr">
        <is>
          <t>Motor Sales Journey</t>
        </is>
      </c>
      <c r="C19" s="1" t="inlineStr">
        <is>
          <t>MOT-09</t>
        </is>
      </c>
      <c r="D19" s="1" t="inlineStr">
        <is>
          <t>Option to download the Quote PDF</t>
        </is>
      </c>
      <c r="E19" s="1" t="inlineStr">
        <is>
          <t>Generating the PDF to share the Quote or download the PDF</t>
        </is>
      </c>
      <c r="F19" s="3" t="inlineStr">
        <is>
          <t>InsureMO</t>
        </is>
      </c>
      <c r="G19" s="1" t="n"/>
      <c r="H19" s="1" t="inlineStr">
        <is>
          <t>PDF generation will happened at InsureMO</t>
        </is>
      </c>
      <c r="I19" s="1" t="inlineStr">
        <is>
          <t>API-14
API-23
API-24</t>
        </is>
      </c>
      <c r="J19" s="1" t="inlineStr">
        <is>
          <t>Fetch Document
Query Files with Metadata
Download Document</t>
        </is>
      </c>
      <c r="K19" s="1" t="inlineStr">
        <is>
          <t>POST /attachment-core/attachment/v1/queryFile
POST /attachment-core/attachment/v1/queryFile
GET /attachment-core/attachment/v1/downloadFile</t>
        </is>
      </c>
      <c r="L19" s="14" t="inlineStr">
        <is>
          <t>Partially Mapped</t>
        </is>
      </c>
      <c r="M19" s="1" t="inlineStr">
        <is>
          <t>Only retrieval is covered: API-14/API-23 find the stored quote document, API-24 downloads it. PDF generation itself (Output Service) is not in the spec.</t>
        </is>
      </c>
    </row>
    <row r="20" ht="42" customHeight="1">
      <c r="A20" s="1" t="n">
        <v>19</v>
      </c>
      <c r="B20" s="2" t="inlineStr">
        <is>
          <t>Motor Sales Journey</t>
        </is>
      </c>
      <c r="C20" s="1" t="inlineStr">
        <is>
          <t>MOT-09</t>
        </is>
      </c>
      <c r="D20" s="1" t="inlineStr">
        <is>
          <t>share via SMS / Email / WhatsApp</t>
        </is>
      </c>
      <c r="E20" s="1" t="inlineStr">
        <is>
          <t>Potal will provide the QuoteID and respective details for each communication to share it to customer</t>
        </is>
      </c>
      <c r="F20" s="3" t="inlineStr">
        <is>
          <t>InsureMO + Protec</t>
        </is>
      </c>
      <c r="G20" s="1" t="inlineStr">
        <is>
          <t>-</t>
        </is>
      </c>
      <c r="H20" s="1" t="inlineStr">
        <is>
          <t>SMS/Email sending is expected to be exposed by InsureMo; WhatsApp sending needs to be handled by Protec.</t>
        </is>
      </c>
      <c r="I20" s="1" t="inlineStr">
        <is>
          <t>API-15</t>
        </is>
      </c>
      <c r="J20" s="1" t="inlineStr">
        <is>
          <t>Email Quote</t>
        </is>
      </c>
      <c r="K20" s="1" t="inlineStr">
        <is>
          <t>POST /mo-fo/1.0/sns/email/send</t>
        </is>
      </c>
      <c r="L20" s="14" t="inlineStr">
        <is>
          <t>Partially Mapped</t>
        </is>
      </c>
      <c r="M20" s="1" t="inlineStr">
        <is>
          <t>Email: API-15 (SNS Email) is live-confirmed. SMS is not documented; WhatsApp is Protec-owned.</t>
        </is>
      </c>
    </row>
    <row r="21" ht="42" customHeight="1">
      <c r="A21" s="1" t="n">
        <v>20</v>
      </c>
      <c r="B21" s="2" t="inlineStr">
        <is>
          <t>Motor Sales Journey</t>
        </is>
      </c>
      <c r="C21" s="1" t="inlineStr">
        <is>
          <t>MOT-10</t>
        </is>
      </c>
      <c r="D21" s="1" t="inlineStr">
        <is>
          <t>Create Proposal from completed proposal screen</t>
        </is>
      </c>
      <c r="E21" s="1" t="inlineStr">
        <is>
          <t>-</t>
        </is>
      </c>
      <c r="F21" s="3" t="inlineStr">
        <is>
          <t>InsureMO</t>
        </is>
      </c>
      <c r="G21" s="1" t="inlineStr">
        <is>
          <t>New Orchestrated API</t>
        </is>
      </c>
      <c r="H21" s="1" t="inlineStr">
        <is>
          <t>Proposal created from the quote data passed by the Portal. In the proposal response, InsureMO should return whether Break-Inspection is needed or the proposal is STP.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3" t="inlineStr">
        <is>
          <t>Gap - No Atomic API</t>
        </is>
      </c>
      <c r="M21" s="1" t="inlineStr">
        <is>
          <t>Create Proposal (orchestrated, with STP/Break-Inspection flag) is not in the spec. API-21 only loads an existing proposal.</t>
        </is>
      </c>
    </row>
    <row r="22" ht="28" customHeight="1">
      <c r="A22" s="1" t="n">
        <v>21</v>
      </c>
      <c r="B22" s="2" t="inlineStr">
        <is>
          <t>Motor Sales Journey</t>
        </is>
      </c>
      <c r="C22" s="1" t="inlineStr">
        <is>
          <t>MOT-12</t>
        </is>
      </c>
      <c r="D22" s="1" t="inlineStr">
        <is>
          <t>Create Break-Inspection + attach inspection ID</t>
        </is>
      </c>
      <c r="E22" s="1" t="inlineStr">
        <is>
          <t>Self / agent / agency.</t>
        </is>
      </c>
      <c r="F22" s="3" t="inlineStr">
        <is>
          <t>InsureMO</t>
        </is>
      </c>
      <c r="G22" s="1" t="inlineStr">
        <is>
          <t>-</t>
        </is>
      </c>
      <c r="H22" s="1" t="inlineStr">
        <is>
          <t>If Break-Inspection is needed, Protec will call an API to create the Break-Inspection, passing the Proposal ID.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3" t="inlineStr">
        <is>
          <t>Gap - No Atomic API</t>
        </is>
      </c>
      <c r="M22" s="1" t="inlineStr">
        <is>
          <t>Create Break-Inspection is not in the spec.</t>
        </is>
      </c>
    </row>
    <row r="23" ht="28" customHeight="1">
      <c r="A23" s="7" t="n">
        <v>22</v>
      </c>
      <c r="B23" s="7" t="inlineStr">
        <is>
          <t>Motor Sales Journey</t>
        </is>
      </c>
      <c r="C23" s="7" t="inlineStr">
        <is>
          <t>MOT-13</t>
        </is>
      </c>
      <c r="D23" s="7" t="inlineStr">
        <is>
          <t>Create Break-Inspection standalone, without a Proposal ID</t>
        </is>
      </c>
      <c r="E23" s="7" t="inlineStr">
        <is>
          <t>TBD.</t>
        </is>
      </c>
      <c r="F23" s="3" t="inlineStr">
        <is>
          <t>InsureMO</t>
        </is>
      </c>
      <c r="G23" s="7" t="inlineStr">
        <is>
          <t>-</t>
        </is>
      </c>
      <c r="H23" s="7" t="inlineStr">
        <is>
          <t>Need to discuss, Not in the Scope of MVP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13" t="inlineStr">
        <is>
          <t>Gap - No Atomic API</t>
        </is>
      </c>
      <c r="M23" s="7" t="inlineStr">
        <is>
          <t>Create Break-Inspection is not in the spec (also out of MVP scope).</t>
        </is>
      </c>
    </row>
    <row r="24" ht="28" customHeight="1">
      <c r="A24" s="1" t="n">
        <v>23</v>
      </c>
      <c r="B24" s="2" t="inlineStr">
        <is>
          <t>Motor Sales Journey</t>
        </is>
      </c>
      <c r="C24" s="1" t="inlineStr">
        <is>
          <t>MOT-14</t>
        </is>
      </c>
      <c r="D24" s="1" t="inlineStr">
        <is>
          <t>Proceed to KYC after proposal creation</t>
        </is>
      </c>
      <c r="E24" s="1" t="inlineStr">
        <is>
          <t>TBD in the original ask.</t>
        </is>
      </c>
      <c r="F24" s="3" t="inlineStr">
        <is>
          <t>InsureMO</t>
        </is>
      </c>
      <c r="G24" s="1" t="inlineStr">
        <is>
          <t>Common Hyperverge API wrappers (Row 15)</t>
        </is>
      </c>
      <c r="H24" s="1" t="inlineStr">
        <is>
          <t>Need to discuss on the KYC process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3" t="inlineStr">
        <is>
          <t>Gap - No Atomic API</t>
        </is>
      </c>
      <c r="M24" s="1" t="inlineStr">
        <is>
          <t>KYC (Hyperverge wrappers) is not in the spec.</t>
        </is>
      </c>
    </row>
    <row r="25">
      <c r="A25" s="1" t="n">
        <v>24</v>
      </c>
      <c r="B25" s="2" t="inlineStr">
        <is>
          <t>Motor Sales Journey</t>
        </is>
      </c>
      <c r="C25" s="1" t="inlineStr">
        <is>
          <t>MOT-15</t>
        </is>
      </c>
      <c r="D25" s="1" t="inlineStr">
        <is>
          <t>Fetch proposal details</t>
        </is>
      </c>
      <c r="E25" s="1" t="inlineStr">
        <is>
          <t>Fetch proposal details</t>
        </is>
      </c>
      <c r="F25" s="3" t="inlineStr">
        <is>
          <t>InsureMO</t>
        </is>
      </c>
      <c r="G25" s="1" t="inlineStr">
        <is>
          <t>/proposal/core/proposal/v1/load</t>
        </is>
      </c>
      <c r="H25" s="1" t="inlineStr">
        <is>
          <t>Fetch proposal details</t>
        </is>
      </c>
      <c r="I25" s="1" t="inlineStr">
        <is>
          <t>API-21</t>
        </is>
      </c>
      <c r="J25" s="1" t="inlineStr">
        <is>
          <t>Load Proposal or Policy</t>
        </is>
      </c>
      <c r="K25" s="1" t="inlineStr">
        <is>
          <t>GET /proposal/core/proposal/v1/load</t>
        </is>
      </c>
      <c r="L25" s="11" t="inlineStr">
        <is>
          <t>Mapped</t>
        </is>
      </c>
      <c r="M25" s="1" t="inlineStr">
        <is>
          <t>API-21 Load Proposal or Policy (same endpoint as listed on the row: /proposal/core/proposal/v1/load).</t>
        </is>
      </c>
    </row>
    <row r="26" ht="70" customHeight="1">
      <c r="A26" s="7" t="n">
        <v>25</v>
      </c>
      <c r="B26" s="7" t="inlineStr">
        <is>
          <t>Motor Sales Journey</t>
        </is>
      </c>
      <c r="C26" s="7" t="inlineStr">
        <is>
          <t>MOT-16</t>
        </is>
      </c>
      <c r="D26" s="7" t="inlineStr">
        <is>
          <t>Common payment service call -&gt; redirection URL</t>
        </is>
      </c>
      <c r="E26" s="7" t="inlineStr">
        <is>
          <t>-</t>
        </is>
      </c>
      <c r="F26" s="3" t="inlineStr">
        <is>
          <t>Protec (Portal)</t>
        </is>
      </c>
      <c r="G26" s="7" t="inlineStr">
        <is>
          <t>New Orchestrated API (Rows 36-38) - PayU via InsureMo BCP module</t>
        </is>
      </c>
      <c r="H26" s="7" t="inlineStr">
        <is>
          <t>SendToBCP PayU integration... Payment link generation. Portal configures a callback URL per transaction, or one common callback URL, in the payment gateway's common service. PayU reconciliation happens on the Portal side, which then confirms back to InsureMo via a BCP API.</t>
        </is>
      </c>
      <c r="I26" s="7" t="inlineStr">
        <is>
          <t>-</t>
        </is>
      </c>
      <c r="J26" s="7" t="inlineStr">
        <is>
          <t>-</t>
        </is>
      </c>
      <c r="K26" s="7" t="inlineStr">
        <is>
          <t>-</t>
        </is>
      </c>
      <c r="L26" s="13" t="inlineStr">
        <is>
          <t>Gap - No Atomic API</t>
        </is>
      </c>
      <c r="M26" s="7" t="inlineStr">
        <is>
          <t>Payment link / PayU via BCP is not in the spec. The BCP APIs documented (API-06/07/08) are float/collection read-only.</t>
        </is>
      </c>
    </row>
    <row r="27" ht="28" customHeight="1">
      <c r="A27" s="1" t="n">
        <v>26</v>
      </c>
      <c r="B27" s="2" t="inlineStr">
        <is>
          <t>Motor Sales Journey</t>
        </is>
      </c>
      <c r="C27" s="1" t="inlineStr">
        <is>
          <t>MOT-17</t>
        </is>
      </c>
      <c r="D27" s="1" t="inlineStr">
        <is>
          <t>Issue policy post-payment, with transaction + proposal reference</t>
        </is>
      </c>
      <c r="E27" s="1" t="inlineStr">
        <is>
          <t>To Create policy</t>
        </is>
      </c>
      <c r="F27" s="3" t="inlineStr">
        <is>
          <t>InsureMO</t>
        </is>
      </c>
      <c r="G27" s="1" t="inlineStr">
        <is>
          <t>New API (Row 39)</t>
        </is>
      </c>
      <c r="H27" s="1" t="n"/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3" t="inlineStr">
        <is>
          <t>Gap - No Atomic API</t>
        </is>
      </c>
      <c r="M27" s="1" t="inlineStr">
        <is>
          <t>Issue Policy is not in the spec.</t>
        </is>
      </c>
    </row>
    <row r="28">
      <c r="A28" s="1" t="n">
        <v>27</v>
      </c>
      <c r="B28" s="2" t="inlineStr">
        <is>
          <t>Pre-Inspection</t>
        </is>
      </c>
      <c r="C28" s="1" t="inlineStr">
        <is>
          <t>PI-01</t>
        </is>
      </c>
      <c r="D28" s="1" t="inlineStr">
        <is>
          <t>List of Break-Inspection</t>
        </is>
      </c>
      <c r="E28" s="1" t="inlineStr">
        <is>
          <t>-</t>
        </is>
      </c>
      <c r="F28" s="3" t="inlineStr">
        <is>
          <t>InsureMO</t>
        </is>
      </c>
      <c r="G28" s="1" t="inlineStr">
        <is>
          <t>-</t>
        </is>
      </c>
      <c r="H28" s="1" t="inlineStr">
        <is>
          <t>Portal-internal list for the employee login; no InsureMo dependency.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2" t="inlineStr">
        <is>
          <t>Not Applicable</t>
        </is>
      </c>
      <c r="M28" s="1" t="inlineStr">
        <is>
          <t>Portal-internal list.</t>
        </is>
      </c>
    </row>
    <row r="29" ht="42" customHeight="1">
      <c r="A29" s="1" t="n">
        <v>28</v>
      </c>
      <c r="B29" s="2" t="inlineStr">
        <is>
          <t>Pre-Inspection</t>
        </is>
      </c>
      <c r="C29" s="1" t="inlineStr">
        <is>
          <t>PI-02</t>
        </is>
      </c>
      <c r="D29" s="1" t="inlineStr">
        <is>
          <t>Generate secure self-inspection link</t>
        </is>
      </c>
      <c r="E29" s="1" t="inlineStr">
        <is>
          <t>-</t>
        </is>
      </c>
      <c r="F29" s="3" t="inlineStr">
        <is>
          <t>Protec (Portal)</t>
        </is>
      </c>
      <c r="G29" s="1" t="inlineStr">
        <is>
          <t>-</t>
        </is>
      </c>
      <c r="H29" s="1" t="inlineStr">
        <is>
          <t>Likely Portal-generated; whether InsureMo needs to issue or register the link is unconfirmed - entire Pre-Inspection domain has no corresponding row in the 16-Sep doc.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2" t="inlineStr">
        <is>
          <t>Not Applicable</t>
        </is>
      </c>
      <c r="M29" s="1" t="inlineStr">
        <is>
          <t>Portal-generated link.</t>
        </is>
      </c>
    </row>
    <row r="30" ht="28" customHeight="1">
      <c r="A30" s="1" t="n">
        <v>29</v>
      </c>
      <c r="B30" s="2" t="inlineStr">
        <is>
          <t>Pre-Inspection</t>
        </is>
      </c>
      <c r="C30" s="1" t="inlineStr">
        <is>
          <t>PI-03</t>
        </is>
      </c>
      <c r="D30" s="1" t="inlineStr">
        <is>
          <t>Agent/agency inspection completion in-portal</t>
        </is>
      </c>
      <c r="E30" s="1" t="inlineStr">
        <is>
          <t>-</t>
        </is>
      </c>
      <c r="F30" s="3" t="inlineStr">
        <is>
          <t>Protec (Portal)</t>
        </is>
      </c>
      <c r="G30" s="1" t="inlineStr">
        <is>
          <t>-</t>
        </is>
      </c>
      <c r="H30" s="1" t="inlineStr">
        <is>
          <t>Portal-internal workflow.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2" t="inlineStr">
        <is>
          <t>Not Applicable</t>
        </is>
      </c>
      <c r="M30" s="1" t="inlineStr">
        <is>
          <t>Portal-internal workflow.</t>
        </is>
      </c>
    </row>
    <row r="31" ht="28" customHeight="1">
      <c r="A31" s="1" t="n">
        <v>30</v>
      </c>
      <c r="B31" s="2" t="inlineStr">
        <is>
          <t>Pre-Inspection</t>
        </is>
      </c>
      <c r="C31" s="1" t="inlineStr">
        <is>
          <t>PI-04</t>
        </is>
      </c>
      <c r="D31" s="1" t="inlineStr">
        <is>
          <t>AI analysis of the pre-inspection report for underwriter review</t>
        </is>
      </c>
      <c r="E31" s="1" t="inlineStr">
        <is>
          <t>-</t>
        </is>
      </c>
      <c r="F31" s="3" t="inlineStr">
        <is>
          <t>Protec (Portal)</t>
        </is>
      </c>
      <c r="G31" s="1" t="inlineStr">
        <is>
          <t>-</t>
        </is>
      </c>
      <c r="H31" s="1" t="inlineStr">
        <is>
          <t>AI model/vendor not chosen; not an InsureMo capability.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2" t="inlineStr">
        <is>
          <t>Not Applicable</t>
        </is>
      </c>
      <c r="M31" s="1" t="inlineStr">
        <is>
          <t>Portal / AI capability.</t>
        </is>
      </c>
    </row>
    <row r="32">
      <c r="A32" s="1" t="n">
        <v>31</v>
      </c>
      <c r="B32" s="2" t="inlineStr">
        <is>
          <t>Pre-Inspection</t>
        </is>
      </c>
      <c r="C32" s="1" t="inlineStr">
        <is>
          <t>PI-05</t>
        </is>
      </c>
      <c r="D32" s="1" t="inlineStr">
        <is>
          <t>Underwriter approval/rejection</t>
        </is>
      </c>
      <c r="E32" s="1" t="inlineStr">
        <is>
          <t>-</t>
        </is>
      </c>
      <c r="F32" s="3" t="inlineStr">
        <is>
          <t>Protec (Portal)</t>
        </is>
      </c>
      <c r="G32" s="1" t="inlineStr">
        <is>
          <t>-</t>
        </is>
      </c>
      <c r="H32" s="1" t="inlineStr">
        <is>
          <t>Portal-internal decision capture.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2" t="inlineStr">
        <is>
          <t>Not Applicable</t>
        </is>
      </c>
      <c r="M32" s="1" t="inlineStr">
        <is>
          <t>Portal-internal decision.</t>
        </is>
      </c>
    </row>
    <row r="33" ht="28" customHeight="1">
      <c r="A33" s="1" t="n">
        <v>32</v>
      </c>
      <c r="B33" s="2" t="inlineStr">
        <is>
          <t>Pre-Inspection</t>
        </is>
      </c>
      <c r="C33" s="1" t="inlineStr">
        <is>
          <t>PI-06</t>
        </is>
      </c>
      <c r="D33" s="1" t="inlineStr">
        <is>
          <t>Send inspection status + ID back to InsureMo</t>
        </is>
      </c>
      <c r="E33" s="1" t="inlineStr">
        <is>
          <t>-</t>
        </is>
      </c>
      <c r="F33" s="3" t="inlineStr">
        <is>
          <t>InsureMO</t>
        </is>
      </c>
      <c r="G33" s="1" t="inlineStr">
        <is>
          <t>-</t>
        </is>
      </c>
      <c r="H33" s="1" t="inlineStr">
        <is>
          <t>To Save the break-inspection status in proposal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3" t="inlineStr">
        <is>
          <t>Gap - No Atomic API</t>
        </is>
      </c>
      <c r="M33" s="1" t="inlineStr">
        <is>
          <t>No API in the spec to write inspection status back to the proposal.</t>
        </is>
      </c>
    </row>
    <row r="34" ht="28" customHeight="1">
      <c r="A34" s="1" t="n">
        <v>33</v>
      </c>
      <c r="B34" s="2" t="inlineStr">
        <is>
          <t>Pre-Inspection</t>
        </is>
      </c>
      <c r="C34" s="1" t="inlineStr">
        <is>
          <t>PI-07</t>
        </is>
      </c>
      <c r="D34" s="1" t="inlineStr">
        <is>
          <t>Checklist definition (photos/parts required)</t>
        </is>
      </c>
      <c r="E34" s="1" t="inlineStr">
        <is>
          <t>To confirm.</t>
        </is>
      </c>
      <c r="F34" s="3" t="inlineStr">
        <is>
          <t>Protec (Portal)</t>
        </is>
      </c>
      <c r="G34" s="1" t="inlineStr">
        <is>
          <t>-</t>
        </is>
      </c>
      <c r="H34" s="1" t="inlineStr">
        <is>
          <t xml:space="preserve">Details given by Rahul 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2" t="inlineStr">
        <is>
          <t>Not Applicable</t>
        </is>
      </c>
      <c r="M34" s="1" t="inlineStr">
        <is>
          <t>Protec-defined checklist.</t>
        </is>
      </c>
    </row>
    <row r="35">
      <c r="A35" s="1" t="n">
        <v>34</v>
      </c>
      <c r="B35" s="2" t="inlineStr">
        <is>
          <t>Policy Details</t>
        </is>
      </c>
      <c r="C35" s="1" t="inlineStr">
        <is>
          <t>PC001</t>
        </is>
      </c>
      <c r="D35" s="1" t="inlineStr">
        <is>
          <t>Policy List</t>
        </is>
      </c>
      <c r="E35" s="1" t="inlineStr">
        <is>
          <t>-</t>
        </is>
      </c>
      <c r="F35" s="3" t="inlineStr">
        <is>
          <t>InsureMO</t>
        </is>
      </c>
      <c r="G35" s="1" t="inlineStr">
        <is>
          <t>/proposal/v1/query</t>
        </is>
      </c>
      <c r="H35" s="1" t="inlineStr">
        <is>
          <t>Row 41. 'Query API with appropriate Indexes.'</t>
        </is>
      </c>
      <c r="I35" s="1" t="inlineStr">
        <is>
          <t>API-20</t>
        </is>
      </c>
      <c r="J35" s="1" t="inlineStr">
        <is>
          <t>Proposal and Policy Query</t>
        </is>
      </c>
      <c r="K35" s="1" t="inlineStr">
        <is>
          <t>POST /proposal/v1/query</t>
        </is>
      </c>
      <c r="L35" s="11" t="inlineStr">
        <is>
          <t>Mapped</t>
        </is>
      </c>
      <c r="M35" s="1" t="inlineStr">
        <is>
          <t>API-20 Proposal and Policy Query (SearchCondition, Module: Policy) - paging, sorting, filters.</t>
        </is>
      </c>
    </row>
    <row r="36">
      <c r="A36" s="1" t="n">
        <v>35</v>
      </c>
      <c r="B36" s="2" t="inlineStr">
        <is>
          <t>Policy Details</t>
        </is>
      </c>
      <c r="C36" s="1" t="inlineStr">
        <is>
          <t>PC002</t>
        </is>
      </c>
      <c r="D36" s="1" t="inlineStr">
        <is>
          <t>Policy Details by policy ID</t>
        </is>
      </c>
      <c r="E36" s="1" t="inlineStr">
        <is>
          <t>-</t>
        </is>
      </c>
      <c r="F36" s="3" t="inlineStr">
        <is>
          <t>InsureMO</t>
        </is>
      </c>
      <c r="G36" s="1" t="inlineStr">
        <is>
          <t xml:space="preserve">/proposal/core/proposal/v1/load </t>
        </is>
      </c>
      <c r="H36" s="1" t="inlineStr">
        <is>
          <t>Row 42.</t>
        </is>
      </c>
      <c r="I36" s="1" t="inlineStr">
        <is>
          <t>API-21</t>
        </is>
      </c>
      <c r="J36" s="1" t="inlineStr">
        <is>
          <t>Load Proposal or Policy</t>
        </is>
      </c>
      <c r="K36" s="1" t="inlineStr">
        <is>
          <t>GET /proposal/core/proposal/v1/load</t>
        </is>
      </c>
      <c r="L36" s="11" t="inlineStr">
        <is>
          <t>Mapped</t>
        </is>
      </c>
      <c r="M36" s="1" t="inlineStr">
        <is>
          <t>API-21 Load Proposal or Policy by signed PolicyId. Optionally API-18/19 for customer detail.</t>
        </is>
      </c>
    </row>
    <row r="37" ht="56" customHeight="1">
      <c r="A37" s="1" t="n">
        <v>36</v>
      </c>
      <c r="B37" s="2" t="inlineStr">
        <is>
          <t>Policy Details</t>
        </is>
      </c>
      <c r="C37" s="1" t="inlineStr">
        <is>
          <t>PC003</t>
        </is>
      </c>
      <c r="D37" s="1" t="inlineStr">
        <is>
          <t>Get Policy and receipt download API</t>
        </is>
      </c>
      <c r="E37" s="1" t="inlineStr">
        <is>
          <t>-</t>
        </is>
      </c>
      <c r="F37" s="3" t="inlineStr">
        <is>
          <t>InsureMO</t>
        </is>
      </c>
      <c r="G37" s="1" t="inlineStr">
        <is>
          <t>/attachment-core/attachment/v1/downloadFile (doc) + /api/platform/bcp-core/query/v1/queryEsData (receipt)</t>
        </is>
      </c>
      <c r="H37" s="1" t="inlineStr">
        <is>
          <t>Download API's for Policy</t>
        </is>
      </c>
      <c r="I37" s="1" t="inlineStr">
        <is>
          <t>API-14
API-23
API-24
API-06</t>
        </is>
      </c>
      <c r="J37" s="1" t="inlineStr">
        <is>
          <t>Fetch Document
Query Files with Metadata
Download Document
Float Statement - Search Collections</t>
        </is>
      </c>
      <c r="K37" s="1" t="inlineStr">
        <is>
          <t>POST /attachment-core/attachment/v1/queryFile
POST /attachment-core/attachment/v1/queryFile
GET /attachment-core/attachment/v1/downloadFile
POST /bcp-core/query/v1/queryEsData</t>
        </is>
      </c>
      <c r="L37" s="11" t="inlineStr">
        <is>
          <t>Mapped</t>
        </is>
      </c>
      <c r="M37" s="1" t="inlineStr">
        <is>
          <t>Policy document: API-14/23 locate the file, API-24 downloads it (downloadFile). Receipt: API-06 queryEsData (Module: Collection) lists receipts; the spec shows no receipt-file download beyond API-24 - confirm receipt PDFs are stored in iDocs.</t>
        </is>
      </c>
    </row>
    <row r="38" ht="28" customHeight="1">
      <c r="A38" s="1" t="n">
        <v>37</v>
      </c>
      <c r="B38" s="2" t="inlineStr">
        <is>
          <t>Policy Details</t>
        </is>
      </c>
      <c r="C38" s="1" t="inlineStr">
        <is>
          <t>PC004</t>
        </is>
      </c>
      <c r="D38" s="1" t="inlineStr">
        <is>
          <t>Get Policy Endorsement API</t>
        </is>
      </c>
      <c r="E38" s="1" t="n"/>
      <c r="F38" s="3" t="inlineStr">
        <is>
          <t>InsureMO</t>
        </is>
      </c>
      <c r="G38" s="1" t="inlineStr">
        <is>
          <t>/endo/core/endo/v1/queryEndorsementHistory</t>
        </is>
      </c>
      <c r="H38" s="1" t="n"/>
      <c r="I38" s="1" t="inlineStr">
        <is>
          <t>API-32</t>
        </is>
      </c>
      <c r="J38" s="1" t="inlineStr">
        <is>
          <t>Query Endorsement History</t>
        </is>
      </c>
      <c r="K38" s="1" t="inlineStr">
        <is>
          <t>GET /endo/core/endo/v1/queryEndorsementHistory</t>
        </is>
      </c>
      <c r="L38" s="11" t="inlineStr">
        <is>
          <t>Mapped</t>
        </is>
      </c>
      <c r="M38" s="1" t="inlineStr">
        <is>
          <t>API-32 Query Endorsement History by policyId.</t>
        </is>
      </c>
    </row>
    <row r="39" ht="28" customHeight="1">
      <c r="A39" s="1" t="n">
        <v>38</v>
      </c>
      <c r="B39" s="2" t="inlineStr">
        <is>
          <t>Policy Details</t>
        </is>
      </c>
      <c r="C39" s="1" t="inlineStr">
        <is>
          <t>PC005</t>
        </is>
      </c>
      <c r="D39" s="1" t="inlineStr">
        <is>
          <t>Get Policy Claims details</t>
        </is>
      </c>
      <c r="E39" s="1" t="n"/>
      <c r="F39" s="3" t="inlineStr">
        <is>
          <t>InsureMO</t>
        </is>
      </c>
      <c r="G39" s="1" t="inlineStr">
        <is>
          <t>/v1/flow/ECS_claimquery_loadCaseDetail</t>
        </is>
      </c>
      <c r="H39" s="1" t="inlineStr">
        <is>
          <t>Rows 61/64-66. Same gaps as the Claims domain below - no next-claim-action, no payment reference/failure reason detail.</t>
        </is>
      </c>
      <c r="I39" s="1" t="inlineStr">
        <is>
          <t>API-29
API-30</t>
        </is>
      </c>
      <c r="J39" s="1" t="inlineStr">
        <is>
          <t>Claim Search
Load Claim Case Detail</t>
        </is>
      </c>
      <c r="K39" s="1" t="inlineStr">
        <is>
          <t>POST /api-orchestration/v1/flow/ECS_claim_queryClaimForScenes
GET /api-orchestration/v1/flow/ECS_claimquery_loadCaseDetail</t>
        </is>
      </c>
      <c r="L39" s="11" t="inlineStr">
        <is>
          <t>Mapped</t>
        </is>
      </c>
      <c r="M39" s="1" t="inlineStr">
        <is>
          <t>API-29 Claim Search filtered by PolicyNo lists claims; API-30 gives case detail. Known gaps in the row (no next-action, payment detail) are not covered by these APIs.</t>
        </is>
      </c>
    </row>
    <row r="40">
      <c r="A40" s="1" t="n">
        <v>39</v>
      </c>
      <c r="B40" s="2" t="inlineStr">
        <is>
          <t>Quote</t>
        </is>
      </c>
      <c r="C40" s="1" t="inlineStr">
        <is>
          <t>QT001</t>
        </is>
      </c>
      <c r="D40" s="1" t="inlineStr">
        <is>
          <t>List of Quotes</t>
        </is>
      </c>
      <c r="E40" s="1" t="inlineStr">
        <is>
          <t>-</t>
        </is>
      </c>
      <c r="F40" s="3" t="inlineStr">
        <is>
          <t>InsureMO</t>
        </is>
      </c>
      <c r="G40" s="1" t="inlineStr">
        <is>
          <t>-</t>
        </is>
      </c>
      <c r="H40" s="1" t="inlineStr">
        <is>
          <t>Quote list/search/paging</t>
        </is>
      </c>
      <c r="I40" s="1" t="inlineStr">
        <is>
          <t>API-17</t>
        </is>
      </c>
      <c r="J40" s="1" t="inlineStr">
        <is>
          <t>Quotation Query</t>
        </is>
      </c>
      <c r="K40" s="1" t="inlineStr">
        <is>
          <t>POST /quotation/core/quotation/v1/query</t>
        </is>
      </c>
      <c r="L40" s="11" t="inlineStr">
        <is>
          <t>Mapped</t>
        </is>
      </c>
      <c r="M40" s="1" t="inlineStr">
        <is>
          <t>API-17 Quotation Query (static criteria + dynamic properties, paging).</t>
        </is>
      </c>
    </row>
    <row r="41">
      <c r="A41" s="1" t="n">
        <v>40</v>
      </c>
      <c r="B41" s="2" t="inlineStr">
        <is>
          <t>Quote</t>
        </is>
      </c>
      <c r="C41" s="1" t="inlineStr">
        <is>
          <t>QT002</t>
        </is>
      </c>
      <c r="D41" s="1" t="inlineStr">
        <is>
          <t>Get Quote Details by Quote ID</t>
        </is>
      </c>
      <c r="E41" s="1" t="inlineStr">
        <is>
          <t>-</t>
        </is>
      </c>
      <c r="F41" s="3" t="inlineStr">
        <is>
          <t>InsureMO</t>
        </is>
      </c>
      <c r="G41" s="1" t="inlineStr">
        <is>
          <t>-</t>
        </is>
      </c>
      <c r="H41" s="1" t="inlineStr">
        <is>
          <t>Get details by QuoteID</t>
        </is>
      </c>
      <c r="I41" s="1" t="inlineStr">
        <is>
          <t>API-13</t>
        </is>
      </c>
      <c r="J41" s="1" t="inlineStr">
        <is>
          <t>Load Quote Details</t>
        </is>
      </c>
      <c r="K41" s="1" t="inlineStr">
        <is>
          <t>GET /quotation/core/quotation/v1/load</t>
        </is>
      </c>
      <c r="L41" s="11" t="inlineStr">
        <is>
          <t>Mapped</t>
        </is>
      </c>
      <c r="M41" s="1" t="inlineStr">
        <is>
          <t>API-13 Load Quote Details by signed PolicyId.</t>
        </is>
      </c>
    </row>
    <row r="42" ht="28" customHeight="1">
      <c r="A42" s="1" t="n">
        <v>41</v>
      </c>
      <c r="B42" s="2" t="inlineStr">
        <is>
          <t>Quote</t>
        </is>
      </c>
      <c r="C42" s="1" t="inlineStr">
        <is>
          <t>QT003</t>
        </is>
      </c>
      <c r="D42" s="1" t="inlineStr">
        <is>
          <t>Quote Reminders to Agent</t>
        </is>
      </c>
      <c r="E42" s="1" t="inlineStr">
        <is>
          <t>-</t>
        </is>
      </c>
      <c r="F42" s="3" t="inlineStr">
        <is>
          <t>Protec (Portal)</t>
        </is>
      </c>
      <c r="G42" s="1" t="inlineStr">
        <is>
          <t>-</t>
        </is>
      </c>
      <c r="H42" s="1" t="inlineStr">
        <is>
          <t>Not in the scope of InsureMo for MVP, but later it will be in InsureMo's scope.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2" t="inlineStr">
        <is>
          <t>Not Applicable</t>
        </is>
      </c>
      <c r="M42" s="1" t="inlineStr">
        <is>
          <t>Portal-owned for MVP.</t>
        </is>
      </c>
    </row>
    <row r="43">
      <c r="A43" s="1" t="n">
        <v>42</v>
      </c>
      <c r="B43" s="2" t="inlineStr">
        <is>
          <t>Proposal</t>
        </is>
      </c>
      <c r="C43" s="1" t="inlineStr">
        <is>
          <t>PS001</t>
        </is>
      </c>
      <c r="D43" s="1" t="inlineStr">
        <is>
          <t>Proposal List</t>
        </is>
      </c>
      <c r="E43" s="1" t="inlineStr">
        <is>
          <t>-</t>
        </is>
      </c>
      <c r="F43" s="3" t="inlineStr">
        <is>
          <t>InsureMO</t>
        </is>
      </c>
      <c r="G43" s="1" t="inlineStr">
        <is>
          <t>/proposal/v1/query</t>
        </is>
      </c>
      <c r="H43" s="1" t="inlineStr">
        <is>
          <t>Row 32. Resolves the earlier 'further discussion needed' status.</t>
        </is>
      </c>
      <c r="I43" s="1" t="inlineStr">
        <is>
          <t>API-20</t>
        </is>
      </c>
      <c r="J43" s="1" t="inlineStr">
        <is>
          <t>Proposal and Policy Query</t>
        </is>
      </c>
      <c r="K43" s="1" t="inlineStr">
        <is>
          <t>POST /proposal/v1/query</t>
        </is>
      </c>
      <c r="L43" s="11" t="inlineStr">
        <is>
          <t>Mapped</t>
        </is>
      </c>
      <c r="M43" s="1" t="inlineStr">
        <is>
          <t>API-20 Proposal and Policy Query.</t>
        </is>
      </c>
    </row>
    <row r="44">
      <c r="A44" s="1" t="n">
        <v>43</v>
      </c>
      <c r="B44" s="2" t="inlineStr">
        <is>
          <t>Proposal</t>
        </is>
      </c>
      <c r="C44" s="1" t="inlineStr">
        <is>
          <t>PS002</t>
        </is>
      </c>
      <c r="D44" s="1" t="inlineStr">
        <is>
          <t>Get Proposal Details by Proposal ID</t>
        </is>
      </c>
      <c r="E44" s="1" t="inlineStr">
        <is>
          <t>-</t>
        </is>
      </c>
      <c r="F44" s="3" t="inlineStr">
        <is>
          <t>InsureMO</t>
        </is>
      </c>
      <c r="G44" s="1" t="inlineStr">
        <is>
          <t>/proposal/core/proposal/v1/load</t>
        </is>
      </c>
      <c r="H44" s="1" t="inlineStr">
        <is>
          <t>Row 31, same as MOT-15.</t>
        </is>
      </c>
      <c r="I44" s="1" t="inlineStr">
        <is>
          <t>API-21</t>
        </is>
      </c>
      <c r="J44" s="1" t="inlineStr">
        <is>
          <t>Load Proposal or Policy</t>
        </is>
      </c>
      <c r="K44" s="1" t="inlineStr">
        <is>
          <t>GET /proposal/core/proposal/v1/load</t>
        </is>
      </c>
      <c r="L44" s="11" t="inlineStr">
        <is>
          <t>Mapped</t>
        </is>
      </c>
      <c r="M44" s="1" t="inlineStr">
        <is>
          <t>API-21 Load Proposal or Policy.</t>
        </is>
      </c>
    </row>
    <row r="45" ht="70" customHeight="1">
      <c r="A45" s="1" t="n">
        <v>44</v>
      </c>
      <c r="B45" s="2" t="inlineStr">
        <is>
          <t>Break-Inspection</t>
        </is>
      </c>
      <c r="C45" s="1" t="inlineStr">
        <is>
          <t>BI001</t>
        </is>
      </c>
      <c r="D45" s="1" t="inlineStr">
        <is>
          <t>Break-Inspection List</t>
        </is>
      </c>
      <c r="E45" s="1" t="inlineStr">
        <is>
          <t>Not OOTB - Proposal Query can be used.</t>
        </is>
      </c>
      <c r="F45" s="3" t="inlineStr">
        <is>
          <t>InsureMO</t>
        </is>
      </c>
      <c r="G45" s="1" t="inlineStr">
        <is>
          <t>/proposal/v1/query (workaround)</t>
        </is>
      </c>
      <c r="H45" s="1" t="inlineStr">
        <is>
          <t>Per Protec's own assessment: no dedicated OOTB Break-Inspection list API exists; the general Proposal Query API can be used as a workaround if Break-Inspection status is exposed as a filterable field on it. Needs InsureMo to confirm that field is queryable.</t>
        </is>
      </c>
      <c r="I45" s="1" t="inlineStr">
        <is>
          <t>API-20</t>
        </is>
      </c>
      <c r="J45" s="1" t="inlineStr">
        <is>
          <t>Proposal and Policy Query</t>
        </is>
      </c>
      <c r="K45" s="1" t="inlineStr">
        <is>
          <t>POST /proposal/v1/query</t>
        </is>
      </c>
      <c r="L45" s="14" t="inlineStr">
        <is>
          <t>Mapped (Workaround)</t>
        </is>
      </c>
      <c r="M45" s="1" t="inlineStr">
        <is>
          <t>No dedicated Break-Inspection list; API-20 usable only if inspection status is an indexed/filterable field (not documented in the API-20 index fields - confirm).</t>
        </is>
      </c>
    </row>
    <row r="46" ht="28" customHeight="1">
      <c r="A46" s="1" t="n">
        <v>45</v>
      </c>
      <c r="B46" s="2" t="inlineStr">
        <is>
          <t>Break-Inspection</t>
        </is>
      </c>
      <c r="C46" s="1" t="inlineStr">
        <is>
          <t>BI002</t>
        </is>
      </c>
      <c r="D46" s="1" t="inlineStr">
        <is>
          <t>Break-Inspection Details by inspection ID</t>
        </is>
      </c>
      <c r="E46" s="1" t="inlineStr">
        <is>
          <t>Not OOTB - Proposal Query can be used.</t>
        </is>
      </c>
      <c r="F46" s="3" t="inlineStr">
        <is>
          <t>InsureMO</t>
        </is>
      </c>
      <c r="G46" s="1" t="inlineStr">
        <is>
          <t>/proposal/v1/query (workaround)</t>
        </is>
      </c>
      <c r="H46" s="1" t="inlineStr">
        <is>
          <t>Same workaround and same confirmation needed as BI001.</t>
        </is>
      </c>
      <c r="I46" s="1" t="inlineStr">
        <is>
          <t>API-20
API-21</t>
        </is>
      </c>
      <c r="J46" s="1" t="inlineStr">
        <is>
          <t>Proposal and Policy Query
Load Proposal or Policy</t>
        </is>
      </c>
      <c r="K46" s="1" t="inlineStr">
        <is>
          <t>POST /proposal/v1/query
GET /proposal/core/proposal/v1/load</t>
        </is>
      </c>
      <c r="L46" s="14" t="inlineStr">
        <is>
          <t>Mapped (Workaround)</t>
        </is>
      </c>
      <c r="M46" s="1" t="inlineStr">
        <is>
          <t>Same workaround: API-20 to find, API-21 to load. Needs confirmation of inspection fields.</t>
        </is>
      </c>
    </row>
    <row r="47">
      <c r="A47" s="7" t="n">
        <v>46</v>
      </c>
      <c r="B47" s="7" t="inlineStr">
        <is>
          <t>Break-Inspection</t>
        </is>
      </c>
      <c r="C47" s="7" t="inlineStr">
        <is>
          <t>BI003</t>
        </is>
      </c>
      <c r="D47" s="7" t="inlineStr">
        <is>
          <t>Break-Inspection Creation</t>
        </is>
      </c>
      <c r="E47" s="7" t="inlineStr">
        <is>
          <t>-</t>
        </is>
      </c>
      <c r="F47" s="3" t="inlineStr">
        <is>
          <t>InsureMO</t>
        </is>
      </c>
      <c r="G47" s="7" t="inlineStr">
        <is>
          <t>-</t>
        </is>
      </c>
      <c r="H47" s="7" t="inlineStr">
        <is>
          <t>No OOTB API and not in the scope of MVP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13" t="inlineStr">
        <is>
          <t>Gap - No Atomic API</t>
        </is>
      </c>
      <c r="M47" s="7" t="inlineStr">
        <is>
          <t>Not in the spec (out of MVP scope).</t>
        </is>
      </c>
    </row>
    <row r="48" ht="28" customHeight="1">
      <c r="A48" s="1" t="n">
        <v>47</v>
      </c>
      <c r="B48" s="2" t="inlineStr">
        <is>
          <t>Garage List</t>
        </is>
      </c>
      <c r="C48" s="1" t="inlineStr">
        <is>
          <t>GL001</t>
        </is>
      </c>
      <c r="D48" s="1" t="inlineStr">
        <is>
          <t>Fetch all garage list with contact information</t>
        </is>
      </c>
      <c r="E48" s="1" t="inlineStr">
        <is>
          <t>-</t>
        </is>
      </c>
      <c r="F48" s="3" t="inlineStr">
        <is>
          <t>InsureMO</t>
        </is>
      </c>
      <c r="G48" s="1" t="inlineStr">
        <is>
          <t>-</t>
        </is>
      </c>
      <c r="H48" s="1" t="inlineStr">
        <is>
          <t>Get the list of GarageMaster details</t>
        </is>
      </c>
      <c r="I48" s="1" t="inlineStr">
        <is>
          <t>API-10</t>
        </is>
      </c>
      <c r="J48" s="1" t="inlineStr">
        <is>
          <t>Datatable Lookup by Name List</t>
        </is>
      </c>
      <c r="K48" s="1" t="inlineStr">
        <is>
          <t>POST /dd/public/datatable/v1/dataTableVoList/byNameList</t>
        </is>
      </c>
      <c r="L48" s="14" t="inlineStr">
        <is>
          <t>Partially Mapped</t>
        </is>
      </c>
      <c r="M48" s="1" t="inlineStr">
        <is>
          <t>No garage API. API-10 could serve it if GarageMaster is configured as a data table; not documented in the spec.</t>
        </is>
      </c>
    </row>
    <row r="49" ht="28" customHeight="1">
      <c r="A49" s="1" t="n">
        <v>48</v>
      </c>
      <c r="B49" s="2" t="inlineStr">
        <is>
          <t>Customers List</t>
        </is>
      </c>
      <c r="C49" s="1" t="inlineStr">
        <is>
          <t>CU001</t>
        </is>
      </c>
      <c r="D49" s="1" t="inlineStr">
        <is>
          <t>Fetch all customers belonging to Agent</t>
        </is>
      </c>
      <c r="E49" s="1" t="inlineStr">
        <is>
          <t>-</t>
        </is>
      </c>
      <c r="F49" s="3" t="inlineStr">
        <is>
          <t>InsureMO</t>
        </is>
      </c>
      <c r="G49" s="1" t="inlineStr">
        <is>
          <t>/custv2/core/customer/indi(or org)/byCustomerId + /proposal/v1/query</t>
        </is>
      </c>
      <c r="H49" s="1" t="n"/>
      <c r="I49" s="1" t="inlineStr">
        <is>
          <t>API-20
API-18
API-19</t>
        </is>
      </c>
      <c r="J49" s="1" t="inlineStr">
        <is>
          <t>Proposal and Policy Query
Load Individual Customer
Load Organisation Customer</t>
        </is>
      </c>
      <c r="K49" s="1" t="inlineStr">
        <is>
          <t>POST /proposal/v1/query
GET /custv2/core/customer/indi/byCustomerId
GET /custv2/core/customer/org/byCustomerId</t>
        </is>
      </c>
      <c r="L49" s="11" t="inlineStr">
        <is>
          <t>Mapped</t>
        </is>
      </c>
      <c r="M49" s="1" t="inlineStr">
        <is>
          <t>API-20 filtered by agent/channel returns the agent's policies and customer IDs; API-18 (individual) / API-19 (organisation) load customer detail. No direct "customers by agent" API; this is a two-step composition.</t>
        </is>
      </c>
    </row>
    <row r="50" ht="28" customHeight="1">
      <c r="A50" s="1" t="n">
        <v>49</v>
      </c>
      <c r="B50" s="2" t="inlineStr">
        <is>
          <t>Service and Endorsements</t>
        </is>
      </c>
      <c r="C50" s="1" t="inlineStr">
        <is>
          <t>END001</t>
        </is>
      </c>
      <c r="D50" s="1" t="inlineStr">
        <is>
          <t>Listing API</t>
        </is>
      </c>
      <c r="E50" s="1" t="inlineStr">
        <is>
          <t>-</t>
        </is>
      </c>
      <c r="F50" s="3" t="inlineStr">
        <is>
          <t>InsureMO</t>
        </is>
      </c>
      <c r="G50" s="1" t="inlineStr">
        <is>
          <t>/endo/core/endo/v1/queryEndorsementHistory</t>
        </is>
      </c>
      <c r="H50" s="1" t="n"/>
      <c r="I50" s="1" t="inlineStr">
        <is>
          <t>API-32</t>
        </is>
      </c>
      <c r="J50" s="1" t="inlineStr">
        <is>
          <t>Query Endorsement History</t>
        </is>
      </c>
      <c r="K50" s="1" t="inlineStr">
        <is>
          <t>GET /endo/core/endo/v1/queryEndorsementHistory</t>
        </is>
      </c>
      <c r="L50" s="11" t="inlineStr">
        <is>
          <t>Mapped</t>
        </is>
      </c>
      <c r="M50" s="1" t="inlineStr">
        <is>
          <t>API-32 Query Endorsement History (per policy).</t>
        </is>
      </c>
    </row>
    <row r="51" ht="28" customHeight="1">
      <c r="A51" s="1" t="n">
        <v>50</v>
      </c>
      <c r="B51" s="2" t="inlineStr">
        <is>
          <t>Service and Endorsements</t>
        </is>
      </c>
      <c r="C51" s="1" t="inlineStr">
        <is>
          <t>END002</t>
        </is>
      </c>
      <c r="D51" s="1" t="inlineStr">
        <is>
          <t>Fetch endorsement API by ID</t>
        </is>
      </c>
      <c r="E51" s="1" t="inlineStr">
        <is>
          <t>-</t>
        </is>
      </c>
      <c r="F51" s="3" t="inlineStr">
        <is>
          <t>InsureMO</t>
        </is>
      </c>
      <c r="G51" s="1" t="inlineStr">
        <is>
          <t xml:space="preserve">/endo/core/endo/v1/queryEndorsementHistory </t>
        </is>
      </c>
      <c r="H51" s="1" t="inlineStr">
        <is>
          <t>Row 43/31, filtered by ID.</t>
        </is>
      </c>
      <c r="I51" s="1" t="inlineStr">
        <is>
          <t>API-32</t>
        </is>
      </c>
      <c r="J51" s="1" t="inlineStr">
        <is>
          <t>Query Endorsement History</t>
        </is>
      </c>
      <c r="K51" s="1" t="inlineStr">
        <is>
          <t>GET /endo/core/endo/v1/queryEndorsementHistory</t>
        </is>
      </c>
      <c r="L51" s="11" t="inlineStr">
        <is>
          <t>Mapped</t>
        </is>
      </c>
      <c r="M51" s="1" t="inlineStr">
        <is>
          <t>API-32; filter the returned list by endorsement ID/number on the Portal side (the API takes policyId).</t>
        </is>
      </c>
    </row>
    <row r="52" ht="28" customHeight="1">
      <c r="A52" s="1" t="n">
        <v>51</v>
      </c>
      <c r="B52" s="2" t="inlineStr">
        <is>
          <t>Service and Endorsements</t>
        </is>
      </c>
      <c r="C52" s="1" t="inlineStr">
        <is>
          <t>END003</t>
        </is>
      </c>
      <c r="D52" s="1" t="inlineStr">
        <is>
          <t>Download links for endorsement document</t>
        </is>
      </c>
      <c r="E52" s="1" t="inlineStr">
        <is>
          <t>-</t>
        </is>
      </c>
      <c r="F52" s="3" t="inlineStr">
        <is>
          <t>InsureMO</t>
        </is>
      </c>
      <c r="G52" s="1" t="inlineStr">
        <is>
          <t>/attachment-core/attachment/v1/downloadFile</t>
        </is>
      </c>
      <c r="H52" s="1" t="n"/>
      <c r="I52" s="1" t="inlineStr">
        <is>
          <t>API-24
API-14
API-23</t>
        </is>
      </c>
      <c r="J52" s="1" t="inlineStr">
        <is>
          <t>Download Document
Fetch Document
Query Files with Metadata</t>
        </is>
      </c>
      <c r="K52" s="1" t="inlineStr">
        <is>
          <t>GET /attachment-core/attachment/v1/downloadFile
POST /attachment-core/attachment/v1/queryFile
POST /attachment-core/attachment/v1/queryFile</t>
        </is>
      </c>
      <c r="L52" s="11" t="inlineStr">
        <is>
          <t>Mapped</t>
        </is>
      </c>
      <c r="M52" s="1" t="inlineStr">
        <is>
          <t>API-14/23 to find the endorsement document, API-24 to download.</t>
        </is>
      </c>
    </row>
    <row r="53" ht="28" customHeight="1">
      <c r="A53" s="1" t="n">
        <v>52</v>
      </c>
      <c r="B53" s="2" t="inlineStr">
        <is>
          <t>Service and Endorsements</t>
        </is>
      </c>
      <c r="C53" s="1" t="inlineStr">
        <is>
          <t>END004</t>
        </is>
      </c>
      <c r="D53" s="1" t="inlineStr">
        <is>
          <t>Create Endorsement</t>
        </is>
      </c>
      <c r="E53" s="1" t="inlineStr">
        <is>
          <t>-</t>
        </is>
      </c>
      <c r="F53" s="3" t="inlineStr">
        <is>
          <t>InsureMO</t>
        </is>
      </c>
      <c r="G53" s="1" t="inlineStr">
        <is>
          <t>New Orchestrated APIs (Rows 47-49) - Request / Calculate &amp; Underwrite / Issue</t>
        </is>
      </c>
      <c r="H53" s="1" t="n"/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3" t="inlineStr">
        <is>
          <t>Gap - No Atomic API</t>
        </is>
      </c>
      <c r="M53" s="1" t="inlineStr">
        <is>
          <t>Endorsement Request / Calculate &amp; Underwrite / Issue orchestrated APIs are not in the spec; API-32 is read-only.</t>
        </is>
      </c>
    </row>
    <row r="54" ht="56" customHeight="1">
      <c r="A54" s="1" t="n">
        <v>53</v>
      </c>
      <c r="B54" s="2" t="inlineStr">
        <is>
          <t>Claims</t>
        </is>
      </c>
      <c r="C54" s="1" t="inlineStr">
        <is>
          <t>CL001</t>
        </is>
      </c>
      <c r="D54" s="1" t="inlineStr">
        <is>
          <t>Claims Intimation (FNOL)</t>
        </is>
      </c>
      <c r="E54" s="1" t="inlineStr">
        <is>
          <t>-</t>
        </is>
      </c>
      <c r="F54" s="3" t="inlineStr">
        <is>
          <t>InsureMO</t>
        </is>
      </c>
      <c r="G54" s="1" t="inlineStr">
        <is>
          <t>/v1/flow/ECS_business_fnol</t>
        </is>
      </c>
      <c r="H54" s="1" t="inlineStr">
        <is>
          <t>Rows 58-59. OOTB validates date-of-loss within the policy period, but: no grace-period validation, no standalone policy-validation API, and no assigned-task info returned to the agent portal after submission.</t>
        </is>
      </c>
      <c r="I54" s="1" t="inlineStr">
        <is>
          <t>API-28</t>
        </is>
      </c>
      <c r="J54" s="1" t="inlineStr">
        <is>
          <t>Submit FNOL</t>
        </is>
      </c>
      <c r="K54" s="1" t="inlineStr">
        <is>
          <t>POST /api-orchestration/v1/flow/ECS_business_fnol</t>
        </is>
      </c>
      <c r="L54" s="11" t="inlineStr">
        <is>
          <t>Mapped</t>
        </is>
      </c>
      <c r="M54" s="1" t="inlineStr">
        <is>
          <t>API-28 Submit FNOL (documented path ECS_business_fnol; live-confirmed direct path /easyclaim-core-v2/business/v1/fnol - documented path blocked by a tenant permission gap).</t>
        </is>
      </c>
    </row>
    <row r="55" ht="42" customHeight="1">
      <c r="A55" s="1" t="n">
        <v>54</v>
      </c>
      <c r="B55" s="2" t="inlineStr">
        <is>
          <t>Claims</t>
        </is>
      </c>
      <c r="C55" s="1" t="inlineStr">
        <is>
          <t>CL002</t>
        </is>
      </c>
      <c r="D55" s="1" t="inlineStr">
        <is>
          <t>Claims Listing with Status</t>
        </is>
      </c>
      <c r="E55" s="1" t="inlineStr">
        <is>
          <t>-</t>
        </is>
      </c>
      <c r="F55" s="3" t="inlineStr">
        <is>
          <t>InsureMO</t>
        </is>
      </c>
      <c r="G55" s="1" t="inlineStr">
        <is>
          <t>/v1/flow/ECS_claim_queryClaimForScenes</t>
        </is>
      </c>
      <c r="H55" s="1" t="inlineStr">
        <is>
          <t>Row 60. OOTB search exists but has no agent/branch/customer visibility scoping or sensitive-claim restrictions built in - Protec would need to filter client-side or ask InsureMo to add server-side scoping.</t>
        </is>
      </c>
      <c r="I55" s="1" t="inlineStr">
        <is>
          <t>API-29</t>
        </is>
      </c>
      <c r="J55" s="1" t="inlineStr">
        <is>
          <t>Claim Search</t>
        </is>
      </c>
      <c r="K55" s="1" t="inlineStr">
        <is>
          <t>POST /api-orchestration/v1/flow/ECS_claim_queryClaimForScenes</t>
        </is>
      </c>
      <c r="L55" s="11" t="inlineStr">
        <is>
          <t>Mapped</t>
        </is>
      </c>
      <c r="M55" s="1" t="inlineStr">
        <is>
          <t>API-29 Claim Search (ECS_claim_queryClaimForScenes).</t>
        </is>
      </c>
    </row>
    <row r="56" ht="70" customHeight="1">
      <c r="A56" s="1" t="n">
        <v>55</v>
      </c>
      <c r="B56" s="2" t="inlineStr">
        <is>
          <t>Claims</t>
        </is>
      </c>
      <c r="C56" s="1" t="inlineStr">
        <is>
          <t>CL003</t>
        </is>
      </c>
      <c r="D56" s="1" t="inlineStr">
        <is>
          <t>Claim Details based on Claim ID (should include Surveyor detail)</t>
        </is>
      </c>
      <c r="E56" s="1" t="inlineStr">
        <is>
          <t>-</t>
        </is>
      </c>
      <c r="F56" s="3" t="inlineStr">
        <is>
          <t>InsureMO</t>
        </is>
      </c>
      <c r="G56" s="1" t="inlineStr">
        <is>
          <t>/v1/flow/ECS_claimquery_loadCaseDetail</t>
        </is>
      </c>
      <c r="H56" s="1" t="inlineStr">
        <is>
          <t>Rows 61, 64-66. OOTB loads case details/history, but has no 'next claim action' API and no payment reference/failure-reason detail. InsureMo itself asked (Row 65) for Protec to clarify what 'Claim identifier and authorized role' means - an open question FROM InsureMo, needs a reply.</t>
        </is>
      </c>
      <c r="I56" s="1" t="inlineStr">
        <is>
          <t>API-30
API-31
API-33</t>
        </is>
      </c>
      <c r="J56" s="1" t="inlineStr">
        <is>
          <t>Load Claim Case Detail
Load Claim Policy
Claim &amp; Policy Context for Survey (chain of API-29 + API-31)</t>
        </is>
      </c>
      <c r="K56" s="1" t="inlineStr">
        <is>
          <t>GET /api-orchestration/v1/flow/ECS_claimquery_loadCaseDetail
GET /api-orchestration/v1/flow/ECS_common_loadClaimPolicy
API-29 then API-31</t>
        </is>
      </c>
      <c r="L56" s="14" t="inlineStr">
        <is>
          <t>Partially Mapped</t>
        </is>
      </c>
      <c r="M56" s="1" t="inlineStr">
        <is>
          <t>API-30 case detail + history; API-31 claim policy/cover; API-33 chains Search + Load Claim Policy for surveyor context. Surveyor details are not shown among the documented ClaimCase fields - confirm.</t>
        </is>
      </c>
    </row>
    <row r="57" ht="28" customHeight="1">
      <c r="A57" s="1" t="n">
        <v>56</v>
      </c>
      <c r="B57" s="2" t="inlineStr">
        <is>
          <t>Claims</t>
        </is>
      </c>
      <c r="C57" s="1" t="inlineStr">
        <is>
          <t>CL004</t>
        </is>
      </c>
      <c r="D57" s="1" t="inlineStr">
        <is>
          <t>List Claims Documents</t>
        </is>
      </c>
      <c r="E57" s="1" t="inlineStr">
        <is>
          <t>-</t>
        </is>
      </c>
      <c r="F57" s="3" t="inlineStr">
        <is>
          <t>InsureMO</t>
        </is>
      </c>
      <c r="G57" s="1" t="inlineStr">
        <is>
          <t>/attachment-core/attachment/v1/uploadMulti (reused)</t>
        </is>
      </c>
      <c r="H57" s="1" t="inlineStr">
        <is>
          <t>Row 62. OOTB iDocs API allows listing/uploading claim documents but has no scan-status field.</t>
        </is>
      </c>
      <c r="I57" s="1" t="inlineStr">
        <is>
          <t>API-23
API-14</t>
        </is>
      </c>
      <c r="J57" s="1" t="inlineStr">
        <is>
          <t>Query Files with Metadata
Fetch Document</t>
        </is>
      </c>
      <c r="K57" s="1" t="inlineStr">
        <is>
          <t>POST /attachment-core/attachment/v1/queryFile
POST /attachment-core/attachment/v1/queryFile</t>
        </is>
      </c>
      <c r="L57" s="11" t="inlineStr">
        <is>
          <t>Mapped</t>
        </is>
      </c>
      <c r="M57" s="1" t="inlineStr">
        <is>
          <t>Listing is API-23/API-14 Query Files (businessType + businessNo). Note: the requirement row points to uploadMulti, which is the upload API (API-22), not a listing API.</t>
        </is>
      </c>
    </row>
    <row r="58" ht="28" customHeight="1">
      <c r="A58" s="1" t="n">
        <v>57</v>
      </c>
      <c r="B58" s="2" t="inlineStr">
        <is>
          <t>Claims</t>
        </is>
      </c>
      <c r="C58" s="1" t="inlineStr">
        <is>
          <t>CL005</t>
        </is>
      </c>
      <c r="D58" s="1" t="inlineStr">
        <is>
          <t>Upload Claims Documents</t>
        </is>
      </c>
      <c r="E58" s="1" t="inlineStr">
        <is>
          <t>-</t>
        </is>
      </c>
      <c r="F58" s="3" t="inlineStr">
        <is>
          <t>InsureMO</t>
        </is>
      </c>
      <c r="G58" s="1" t="inlineStr">
        <is>
          <t>/attachment-core/attachment/v1/uploadMulti</t>
        </is>
      </c>
      <c r="H58" s="1" t="inlineStr">
        <is>
          <t>Row 62. Standard OOTB upload; the scan-status gap above applies to listing, not the upload action itself.</t>
        </is>
      </c>
      <c r="I58" s="1" t="inlineStr">
        <is>
          <t>API-22</t>
        </is>
      </c>
      <c r="J58" s="1" t="inlineStr">
        <is>
          <t>Upload Document</t>
        </is>
      </c>
      <c r="K58" s="1" t="inlineStr">
        <is>
          <t>POST /attachment-core/attachment/v1/uploadMulti</t>
        </is>
      </c>
      <c r="L58" s="11" t="inlineStr">
        <is>
          <t>Mapped</t>
        </is>
      </c>
      <c r="M58" s="1" t="inlineStr">
        <is>
          <t>API-22 Upload Document (multipart; get target directory from API-25).</t>
        </is>
      </c>
    </row>
    <row r="59" ht="28" customHeight="1">
      <c r="A59" s="1" t="n">
        <v>58</v>
      </c>
      <c r="B59" s="2" t="inlineStr">
        <is>
          <t>Claims</t>
        </is>
      </c>
      <c r="C59" s="1" t="inlineStr">
        <is>
          <t>CL006</t>
        </is>
      </c>
      <c r="D59" s="1" t="inlineStr">
        <is>
          <t>Get applicable documents for a claim</t>
        </is>
      </c>
      <c r="E59" s="1" t="inlineStr">
        <is>
          <t>-</t>
        </is>
      </c>
      <c r="F59" s="3" t="inlineStr">
        <is>
          <t>InsureMO</t>
        </is>
      </c>
      <c r="G59" s="1" t="inlineStr">
        <is>
          <t>/attachment-core/attachment/v1/uploadMulti (reused)</t>
        </is>
      </c>
      <c r="H59" s="1" t="inlineStr">
        <is>
          <t>Row 63. Same OOTB API reused for outstanding/required document list.</t>
        </is>
      </c>
      <c r="I59" s="1" t="inlineStr">
        <is>
          <t>API-26
API-25</t>
        </is>
      </c>
      <c r="J59" s="1" t="inlineStr">
        <is>
          <t>Document Checklist by Business Info
Document Type Tree</t>
        </is>
      </c>
      <c r="K59" s="1" t="inlineStr">
        <is>
          <t>GET /attachment-core/checklist/v1/loadByBusinessInfoWithPathDetail
POST /attachment-core/attachment/v1/getTreeData</t>
        </is>
      </c>
      <c r="L59" s="11" t="inlineStr">
        <is>
          <t>Mapped</t>
        </is>
      </c>
      <c r="M59" s="1" t="inlineStr">
        <is>
          <t>API-26 Document Checklist by Business Info returns required vs received documents; API-25 Document Type Tree gives types/directories. Note: requirement row points to uploadMulti, which is not the checklist API.</t>
        </is>
      </c>
    </row>
    <row r="60" ht="42" customHeight="1">
      <c r="A60" s="1" t="n">
        <v>59</v>
      </c>
      <c r="B60" s="2" t="inlineStr">
        <is>
          <t>Claims</t>
        </is>
      </c>
      <c r="C60" s="1" t="inlineStr">
        <is>
          <t>CL007</t>
        </is>
      </c>
      <c r="D60" s="1" t="inlineStr">
        <is>
          <t>Get Claim Types</t>
        </is>
      </c>
      <c r="E60" s="1" t="inlineStr">
        <is>
          <t>-</t>
        </is>
      </c>
      <c r="F60" s="3" t="inlineStr">
        <is>
          <t>InsureMO</t>
        </is>
      </c>
      <c r="G60" s="1" t="inlineStr">
        <is>
          <t>-</t>
        </is>
      </c>
      <c r="H60" s="1" t="inlineStr">
        <is>
          <t>Not explicitly present as its own capability in the 16-Sep doc - needs a dedicated ask, likely a reference/datatable lookup similar to the LOB list (MOT-01).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3" t="inlineStr">
        <is>
          <t>Gap - No Atomic API</t>
        </is>
      </c>
      <c r="M60" s="1" t="inlineStr">
        <is>
          <t>No claim-types API. ClaimType is a code table (spec section 3.1); no documented API to fetch code tables (API-10 covers data tables only).</t>
        </is>
      </c>
    </row>
    <row r="61" ht="28" customHeight="1">
      <c r="A61" s="1" t="n">
        <v>60</v>
      </c>
      <c r="B61" s="2" t="inlineStr">
        <is>
          <t>Float Management and Statement</t>
        </is>
      </c>
      <c r="C61" s="1" t="inlineStr">
        <is>
          <t>FLM001</t>
        </is>
      </c>
      <c r="D61" s="1" t="inlineStr">
        <is>
          <t>Fetch Float balance</t>
        </is>
      </c>
      <c r="E61" s="1" t="inlineStr">
        <is>
          <t>-</t>
        </is>
      </c>
      <c r="F61" s="3" t="inlineStr">
        <is>
          <t>InsureMO</t>
        </is>
      </c>
      <c r="G61" s="1" t="inlineStr">
        <is>
          <t>-</t>
        </is>
      </c>
      <c r="H61" s="1" t="inlineStr">
        <is>
          <t>Get the current balance in the agent float</t>
        </is>
      </c>
      <c r="I61" s="1" t="inlineStr">
        <is>
          <t>API-07
API-06</t>
        </is>
      </c>
      <c r="J61" s="1" t="inlineStr">
        <is>
          <t>Float Statement - Load Collection (Current Balance)
Float Statement - Search Collections</t>
        </is>
      </c>
      <c r="K61" s="1" t="inlineStr">
        <is>
          <t>GET /bcp-core/collection/v1/getCollection
POST /bcp-core/query/v1/queryEsData</t>
        </is>
      </c>
      <c r="L61" s="11" t="inlineStr">
        <is>
          <t>Mapped</t>
        </is>
      </c>
      <c r="M61" s="1" t="inlineStr">
        <is>
          <t>API-06 searches collections (float/prepayment) to get signed CollectionId; API-07 returns the current balance.</t>
        </is>
      </c>
    </row>
    <row r="62" ht="28" customHeight="1">
      <c r="A62" s="1" t="n">
        <v>61</v>
      </c>
      <c r="B62" s="2" t="inlineStr">
        <is>
          <t>Float Management and Statement</t>
        </is>
      </c>
      <c r="C62" s="1" t="inlineStr">
        <is>
          <t>FLM002</t>
        </is>
      </c>
      <c r="D62" s="1" t="inlineStr">
        <is>
          <t>Float Statement</t>
        </is>
      </c>
      <c r="E62" s="1" t="inlineStr">
        <is>
          <t>-</t>
        </is>
      </c>
      <c r="F62" s="3" t="inlineStr">
        <is>
          <t>InsureMO</t>
        </is>
      </c>
      <c r="G62" s="1" t="inlineStr">
        <is>
          <t>-</t>
        </is>
      </c>
      <c r="H62" s="1" t="inlineStr">
        <is>
          <t>Get Float statement</t>
        </is>
      </c>
      <c r="I62" s="1" t="inlineStr">
        <is>
          <t>API-08
API-06</t>
        </is>
      </c>
      <c r="J62" s="1" t="inlineStr">
        <is>
          <t>Float Statement - Collection Transaction History
Float Statement - Search Collections</t>
        </is>
      </c>
      <c r="K62" s="1" t="inlineStr">
        <is>
          <t>GET /bcp-core/collection/v1/getCollectionTransHis
POST /bcp-core/query/v1/queryEsData</t>
        </is>
      </c>
      <c r="L62" s="11" t="inlineStr">
        <is>
          <t>Mapped</t>
        </is>
      </c>
      <c r="M62" s="1" t="inlineStr">
        <is>
          <t>API-08 Collection Transaction History (premiums paid from the float); API-06 to locate the collection.</t>
        </is>
      </c>
    </row>
    <row r="63" ht="28" customHeight="1">
      <c r="A63" s="1" t="n">
        <v>62</v>
      </c>
      <c r="B63" s="2" t="inlineStr">
        <is>
          <t>Float Management and Statement</t>
        </is>
      </c>
      <c r="C63" s="1" t="inlineStr">
        <is>
          <t>FLM004</t>
        </is>
      </c>
      <c r="D63" s="1" t="inlineStr">
        <is>
          <t>Top-up option</t>
        </is>
      </c>
      <c r="E63" s="1" t="n"/>
      <c r="F63" s="3" t="inlineStr">
        <is>
          <t>InsureMO</t>
        </is>
      </c>
      <c r="G63" s="1" t="inlineStr">
        <is>
          <t>-</t>
        </is>
      </c>
      <c r="H63" s="1" t="inlineStr">
        <is>
          <t>Option top-up the float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3" t="inlineStr">
        <is>
          <t>Gap - No Atomic API</t>
        </is>
      </c>
      <c r="M63" s="1" t="inlineStr">
        <is>
          <t>No top-up/receipt-creation API in the spec.</t>
        </is>
      </c>
    </row>
  </sheetData>
  <autoFilter ref="A1:M6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B26" sqref="B26"/>
    </sheetView>
  </sheetViews>
  <sheetFormatPr baseColWidth="10" defaultColWidth="8.83203125" defaultRowHeight="15"/>
  <cols>
    <col width="34" customWidth="1" min="1" max="1"/>
    <col width="14" customWidth="1" min="2" max="3"/>
    <col width="26" customWidth="1" min="4" max="4"/>
  </cols>
  <sheetData>
    <row r="1" ht="17" customHeight="1">
      <c r="A1" s="4" t="n"/>
      <c r="B1" s="4" t="n"/>
    </row>
    <row r="2">
      <c r="A2" s="4" t="n"/>
      <c r="B2" s="4" t="n"/>
    </row>
    <row r="4">
      <c r="A4" s="5" t="inlineStr">
        <is>
          <t>Modules covered</t>
        </is>
      </c>
      <c r="D4" s="16" t="inlineStr">
        <is>
          <t>Mapping Status</t>
        </is>
      </c>
    </row>
    <row r="5">
      <c r="A5" s="4" t="inlineStr">
        <is>
          <t>Agent Onboarding</t>
        </is>
      </c>
      <c r="B5" s="4">
        <f>COUNTIF('Full API Requirement List'!$B$2:$B$63,A5)</f>
        <v/>
      </c>
      <c r="D5" s="17" t="inlineStr">
        <is>
          <t>Mapped</t>
        </is>
      </c>
      <c r="E5">
        <f>COUNTIF('Full API Requirement List'!$L$2:$L$63,D5)</f>
        <v/>
      </c>
    </row>
    <row r="6">
      <c r="A6" s="4" t="inlineStr">
        <is>
          <t>Authentication</t>
        </is>
      </c>
      <c r="B6" s="4">
        <f>COUNTIF('Full API Requirement List'!$B$2:$B$63,A6)</f>
        <v/>
      </c>
      <c r="D6" s="18" t="inlineStr">
        <is>
          <t>Mapped (Workaround)</t>
        </is>
      </c>
      <c r="E6">
        <f>COUNTIF('Full API Requirement List'!$L$2:$L$63,D6)</f>
        <v/>
      </c>
    </row>
    <row r="7">
      <c r="A7" s="4" t="inlineStr">
        <is>
          <t>Motor Sales Journey</t>
        </is>
      </c>
      <c r="B7" s="4">
        <f>COUNTIF('Full API Requirement List'!$B$2:$B$63,A7)</f>
        <v/>
      </c>
      <c r="D7" s="18" t="inlineStr">
        <is>
          <t>Partially Mapped</t>
        </is>
      </c>
      <c r="E7">
        <f>COUNTIF('Full API Requirement List'!$L$2:$L$63,D7)</f>
        <v/>
      </c>
    </row>
    <row r="8">
      <c r="A8" s="4" t="inlineStr">
        <is>
          <t>Pre-Inspection</t>
        </is>
      </c>
      <c r="B8" s="4">
        <f>COUNTIF('Full API Requirement List'!$B$2:$B$63,A8)</f>
        <v/>
      </c>
      <c r="D8" s="19" t="inlineStr">
        <is>
          <t>Gap - No Atomic API</t>
        </is>
      </c>
      <c r="E8">
        <f>COUNTIF('Full API Requirement List'!$L$2:$L$63,D8)</f>
        <v/>
      </c>
    </row>
    <row r="9">
      <c r="A9" s="4" t="inlineStr">
        <is>
          <t>Policy Details</t>
        </is>
      </c>
      <c r="B9" s="4">
        <f>COUNTIF('Full API Requirement List'!$B$2:$B$63,A9)</f>
        <v/>
      </c>
      <c r="D9" s="20" t="inlineStr">
        <is>
          <t>Not Applicable</t>
        </is>
      </c>
      <c r="E9">
        <f>COUNTIF('Full API Requirement List'!$L$2:$L$63,D9)</f>
        <v/>
      </c>
    </row>
    <row r="10">
      <c r="A10" s="4" t="inlineStr">
        <is>
          <t>Quote</t>
        </is>
      </c>
      <c r="B10" s="4">
        <f>COUNTIF('Full API Requirement List'!$B$2:$B$63,A10)</f>
        <v/>
      </c>
    </row>
    <row r="11">
      <c r="A11" s="4" t="inlineStr">
        <is>
          <t>Proposal</t>
        </is>
      </c>
      <c r="B11" s="4">
        <f>COUNTIF('Full API Requirement List'!$B$2:$B$63,A11)</f>
        <v/>
      </c>
    </row>
    <row r="12">
      <c r="A12" s="4" t="inlineStr">
        <is>
          <t>Break-Inspection</t>
        </is>
      </c>
      <c r="B12" s="4">
        <f>COUNTIF('Full API Requirement List'!$B$2:$B$63,A12)</f>
        <v/>
      </c>
    </row>
    <row r="13">
      <c r="A13" s="4" t="inlineStr">
        <is>
          <t>Garage List</t>
        </is>
      </c>
      <c r="B13" s="4">
        <f>COUNTIF('Full API Requirement List'!$B$2:$B$63,A13)</f>
        <v/>
      </c>
    </row>
    <row r="14">
      <c r="A14" s="4" t="inlineStr">
        <is>
          <t>Customers List</t>
        </is>
      </c>
      <c r="B14" s="4">
        <f>COUNTIF('Full API Requirement List'!$B$2:$B$63,A14)</f>
        <v/>
      </c>
    </row>
    <row r="15">
      <c r="A15" s="4" t="inlineStr">
        <is>
          <t>Service and Endorsements</t>
        </is>
      </c>
      <c r="B15" s="4">
        <f>COUNTIF('Full API Requirement List'!$B$2:$B$63,A15)</f>
        <v/>
      </c>
    </row>
    <row r="16">
      <c r="A16" s="4" t="inlineStr">
        <is>
          <t>Claims</t>
        </is>
      </c>
      <c r="B16" s="4">
        <f>COUNTIF('Full API Requirement List'!$B$2:$B$63,A16)</f>
        <v/>
      </c>
    </row>
    <row r="17">
      <c r="A17" s="4" t="inlineStr">
        <is>
          <t>Float Management and Statement</t>
        </is>
      </c>
      <c r="B17" s="4">
        <f>COUNTIF('Full API Requirement List'!$B$2:$B$63,A17)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62" customWidth="1" min="3" max="3"/>
    <col width="60" customWidth="1" min="4" max="4"/>
    <col width="30" customWidth="1" min="5" max="5"/>
  </cols>
  <sheetData>
    <row r="1">
      <c r="A1" s="10" t="inlineStr">
        <is>
          <t>Atomic API ID</t>
        </is>
      </c>
      <c r="B1" s="10" t="inlineStr">
        <is>
          <t>API Name</t>
        </is>
      </c>
      <c r="C1" s="10" t="inlineStr">
        <is>
          <t>Endpoint</t>
        </is>
      </c>
      <c r="D1" s="10" t="inlineStr">
        <is>
          <t>Requirement Rows (API ID)</t>
        </is>
      </c>
      <c r="E1" s="10" t="inlineStr">
        <is>
          <t>Used?</t>
        </is>
      </c>
    </row>
    <row r="2">
      <c r="A2" s="21" t="inlineStr">
        <is>
          <t>API-01</t>
        </is>
      </c>
      <c r="B2" s="21" t="inlineStr">
        <is>
          <t>Search Sales Channel Pool</t>
        </is>
      </c>
      <c r="C2" s="21" t="inlineStr">
        <is>
          <t>POST /saleschannel/channel/pool/list</t>
        </is>
      </c>
      <c r="D2" s="21" t="inlineStr">
        <is>
          <t>AO-01, AUTH-03</t>
        </is>
      </c>
      <c r="E2" s="21" t="inlineStr">
        <is>
          <t>Yes</t>
        </is>
      </c>
    </row>
    <row r="3">
      <c r="A3" s="21" t="inlineStr">
        <is>
          <t>API-02</t>
        </is>
      </c>
      <c r="B3" s="21" t="inlineStr">
        <is>
          <t>Service to Service Authentication - Get Token</t>
        </is>
      </c>
      <c r="C3" s="21" t="inlineStr">
        <is>
          <t>POST /cas/get-token</t>
        </is>
      </c>
      <c r="D3" s="21" t="inlineStr">
        <is>
          <t>AUTH-01</t>
        </is>
      </c>
      <c r="E3" s="21" t="inlineStr">
        <is>
          <t>Yes</t>
        </is>
      </c>
    </row>
    <row r="4">
      <c r="A4" s="21" t="inlineStr">
        <is>
          <t>API-04</t>
        </is>
      </c>
      <c r="B4" s="21" t="inlineStr">
        <is>
          <t>Load Sales Channel by Channel ID</t>
        </is>
      </c>
      <c r="C4" s="21" t="inlineStr">
        <is>
          <t>GET /saleschannel/core/channel/load/byChannelId</t>
        </is>
      </c>
      <c r="D4" s="21" t="inlineStr">
        <is>
          <t>AO-01, AUTH-03</t>
        </is>
      </c>
      <c r="E4" s="21" t="inlineStr">
        <is>
          <t>Yes</t>
        </is>
      </c>
    </row>
    <row r="5">
      <c r="A5" s="21" t="inlineStr">
        <is>
          <t>API-05</t>
        </is>
      </c>
      <c r="B5" s="21" t="inlineStr">
        <is>
          <t>Load Sales Agreements by Channel ID</t>
        </is>
      </c>
      <c r="C5" s="21" t="inlineStr">
        <is>
          <t>GET /saleschannel/core/agreement/load/byChannelId</t>
        </is>
      </c>
      <c r="D5" s="21" t="inlineStr">
        <is>
          <t>AUTH-03</t>
        </is>
      </c>
      <c r="E5" s="21" t="inlineStr">
        <is>
          <t>Yes</t>
        </is>
      </c>
    </row>
    <row r="6">
      <c r="A6" s="21" t="inlineStr">
        <is>
          <t>API-06</t>
        </is>
      </c>
      <c r="B6" s="21" t="inlineStr">
        <is>
          <t>Float Statement - Search Collections</t>
        </is>
      </c>
      <c r="C6" s="21" t="inlineStr">
        <is>
          <t>POST /bcp-core/query/v1/queryEsData</t>
        </is>
      </c>
      <c r="D6" s="21" t="inlineStr">
        <is>
          <t>PC003, FLM001, FLM002</t>
        </is>
      </c>
      <c r="E6" s="21" t="inlineStr">
        <is>
          <t>Yes</t>
        </is>
      </c>
    </row>
    <row r="7">
      <c r="A7" s="21" t="inlineStr">
        <is>
          <t>API-07</t>
        </is>
      </c>
      <c r="B7" s="21" t="inlineStr">
        <is>
          <t>Float Statement - Load Collection (Current Balance)</t>
        </is>
      </c>
      <c r="C7" s="21" t="inlineStr">
        <is>
          <t>GET /bcp-core/collection/v1/getCollection</t>
        </is>
      </c>
      <c r="D7" s="21" t="inlineStr">
        <is>
          <t>FLM001</t>
        </is>
      </c>
      <c r="E7" s="21" t="inlineStr">
        <is>
          <t>Yes</t>
        </is>
      </c>
    </row>
    <row r="8">
      <c r="A8" s="21" t="inlineStr">
        <is>
          <t>API-08</t>
        </is>
      </c>
      <c r="B8" s="21" t="inlineStr">
        <is>
          <t>Float Statement - Collection Transaction History</t>
        </is>
      </c>
      <c r="C8" s="21" t="inlineStr">
        <is>
          <t>GET /bcp-core/collection/v1/getCollectionTransHis</t>
        </is>
      </c>
      <c r="D8" s="21" t="inlineStr">
        <is>
          <t>FLM002</t>
        </is>
      </c>
      <c r="E8" s="21" t="inlineStr">
        <is>
          <t>Yes</t>
        </is>
      </c>
    </row>
    <row r="9">
      <c r="A9" s="21" t="inlineStr">
        <is>
          <t>API-09</t>
        </is>
      </c>
      <c r="B9" s="21" t="inlineStr">
        <is>
          <t>Query Commission</t>
        </is>
      </c>
      <c r="C9" s="21" t="inlineStr">
        <is>
          <t>POST /saleschannel/commission/queryCommission</t>
        </is>
      </c>
      <c r="D9" s="21" t="inlineStr">
        <is>
          <t>-</t>
        </is>
      </c>
      <c r="E9" s="22" t="inlineStr">
        <is>
          <t>Not requested in requirement list</t>
        </is>
      </c>
    </row>
    <row r="10">
      <c r="A10" s="21" t="inlineStr">
        <is>
          <t>API-10</t>
        </is>
      </c>
      <c r="B10" s="21" t="inlineStr">
        <is>
          <t>Datatable Lookup by Name List</t>
        </is>
      </c>
      <c r="C10" s="21" t="inlineStr">
        <is>
          <t>POST /dd/public/datatable/v1/dataTableVoList/byNameList</t>
        </is>
      </c>
      <c r="D10" s="21" t="inlineStr">
        <is>
          <t>MOT-01, MOT-03, MOT-04, MOT-06, GL001</t>
        </is>
      </c>
      <c r="E10" s="21" t="inlineStr">
        <is>
          <t>Yes</t>
        </is>
      </c>
    </row>
    <row r="11">
      <c r="A11" s="21" t="inlineStr">
        <is>
          <t>API-11</t>
        </is>
      </c>
      <c r="B11" s="21" t="inlineStr">
        <is>
          <t>Ratetable Lookup</t>
        </is>
      </c>
      <c r="C11" s="21" t="inlineStr">
        <is>
          <t>POST /ratetable/rate/v1/lookup</t>
        </is>
      </c>
      <c r="D11" s="21" t="inlineStr">
        <is>
          <t>MOT-05</t>
        </is>
      </c>
      <c r="E11" s="21" t="inlineStr">
        <is>
          <t>Yes</t>
        </is>
      </c>
    </row>
    <row r="12">
      <c r="A12" s="21" t="inlineStr">
        <is>
          <t>API-12</t>
        </is>
      </c>
      <c r="B12" s="21" t="inlineStr">
        <is>
          <t>Product Schema</t>
        </is>
      </c>
      <c r="C12" s="21" t="inlineStr">
        <is>
          <t>GET /product/prd/v1/productSchema</t>
        </is>
      </c>
      <c r="D12" s="21" t="inlineStr">
        <is>
          <t>MOT-04, MOT-05, MOT-06</t>
        </is>
      </c>
      <c r="E12" s="21" t="inlineStr">
        <is>
          <t>Yes</t>
        </is>
      </c>
    </row>
    <row r="13">
      <c r="A13" s="21" t="inlineStr">
        <is>
          <t>API-13</t>
        </is>
      </c>
      <c r="B13" s="21" t="inlineStr">
        <is>
          <t>Load Quote Details</t>
        </is>
      </c>
      <c r="C13" s="21" t="inlineStr">
        <is>
          <t>GET /quotation/core/quotation/v1/load</t>
        </is>
      </c>
      <c r="D13" s="21" t="inlineStr">
        <is>
          <t>QT002</t>
        </is>
      </c>
      <c r="E13" s="21" t="inlineStr">
        <is>
          <t>Yes</t>
        </is>
      </c>
    </row>
    <row r="14">
      <c r="A14" s="21" t="inlineStr">
        <is>
          <t>API-14</t>
        </is>
      </c>
      <c r="B14" s="21" t="inlineStr">
        <is>
          <t>Fetch Document</t>
        </is>
      </c>
      <c r="C14" s="21" t="inlineStr">
        <is>
          <t>POST /attachment-core/attachment/v1/queryFile</t>
        </is>
      </c>
      <c r="D14" s="21" t="inlineStr">
        <is>
          <t>MOT-09, PC003, END003, CL004</t>
        </is>
      </c>
      <c r="E14" s="21" t="inlineStr">
        <is>
          <t>Yes</t>
        </is>
      </c>
    </row>
    <row r="15">
      <c r="A15" s="21" t="inlineStr">
        <is>
          <t>API-15</t>
        </is>
      </c>
      <c r="B15" s="21" t="inlineStr">
        <is>
          <t>Email Quote</t>
        </is>
      </c>
      <c r="C15" s="21" t="inlineStr">
        <is>
          <t>POST /mo-fo/1.0/sns/email/send</t>
        </is>
      </c>
      <c r="D15" s="21" t="inlineStr">
        <is>
          <t>AUTH-02, MOT-09</t>
        </is>
      </c>
      <c r="E15" s="21" t="inlineStr">
        <is>
          <t>Yes</t>
        </is>
      </c>
    </row>
    <row r="16">
      <c r="A16" s="21" t="inlineStr">
        <is>
          <t>API-17</t>
        </is>
      </c>
      <c r="B16" s="21" t="inlineStr">
        <is>
          <t>Quotation Query</t>
        </is>
      </c>
      <c r="C16" s="21" t="inlineStr">
        <is>
          <t>POST /quotation/core/quotation/v1/query</t>
        </is>
      </c>
      <c r="D16" s="21" t="inlineStr">
        <is>
          <t>QT001</t>
        </is>
      </c>
      <c r="E16" s="21" t="inlineStr">
        <is>
          <t>Yes</t>
        </is>
      </c>
    </row>
    <row r="17">
      <c r="A17" s="21" t="inlineStr">
        <is>
          <t>API-18</t>
        </is>
      </c>
      <c r="B17" s="21" t="inlineStr">
        <is>
          <t>Load Individual Customer</t>
        </is>
      </c>
      <c r="C17" s="21" t="inlineStr">
        <is>
          <t>GET /custv2/core/customer/indi/byCustomerId</t>
        </is>
      </c>
      <c r="D17" s="21" t="inlineStr">
        <is>
          <t>CU001</t>
        </is>
      </c>
      <c r="E17" s="21" t="inlineStr">
        <is>
          <t>Yes</t>
        </is>
      </c>
    </row>
    <row r="18">
      <c r="A18" s="21" t="inlineStr">
        <is>
          <t>API-19</t>
        </is>
      </c>
      <c r="B18" s="21" t="inlineStr">
        <is>
          <t>Load Organisation Customer</t>
        </is>
      </c>
      <c r="C18" s="21" t="inlineStr">
        <is>
          <t>GET /custv2/core/customer/org/byCustomerId</t>
        </is>
      </c>
      <c r="D18" s="21" t="inlineStr">
        <is>
          <t>CU001</t>
        </is>
      </c>
      <c r="E18" s="21" t="inlineStr">
        <is>
          <t>Yes</t>
        </is>
      </c>
    </row>
    <row r="19">
      <c r="A19" s="21" t="inlineStr">
        <is>
          <t>API-20</t>
        </is>
      </c>
      <c r="B19" s="21" t="inlineStr">
        <is>
          <t>Proposal and Policy Query</t>
        </is>
      </c>
      <c r="C19" s="21" t="inlineStr">
        <is>
          <t>POST /proposal/v1/query</t>
        </is>
      </c>
      <c r="D19" s="21" t="inlineStr">
        <is>
          <t>PC001, PS001, BI001, BI002, CU001</t>
        </is>
      </c>
      <c r="E19" s="21" t="inlineStr">
        <is>
          <t>Yes</t>
        </is>
      </c>
    </row>
    <row r="20">
      <c r="A20" s="21" t="inlineStr">
        <is>
          <t>API-21</t>
        </is>
      </c>
      <c r="B20" s="21" t="inlineStr">
        <is>
          <t>Load Proposal or Policy</t>
        </is>
      </c>
      <c r="C20" s="21" t="inlineStr">
        <is>
          <t>GET /proposal/core/proposal/v1/load</t>
        </is>
      </c>
      <c r="D20" s="21" t="inlineStr">
        <is>
          <t>MOT-15, PC002, PS002, BI002</t>
        </is>
      </c>
      <c r="E20" s="21" t="inlineStr">
        <is>
          <t>Yes</t>
        </is>
      </c>
    </row>
    <row r="21">
      <c r="A21" s="21" t="inlineStr">
        <is>
          <t>API-22</t>
        </is>
      </c>
      <c r="B21" s="21" t="inlineStr">
        <is>
          <t>Upload Document</t>
        </is>
      </c>
      <c r="C21" s="21" t="inlineStr">
        <is>
          <t>POST /attachment-core/attachment/v1/uploadMulti</t>
        </is>
      </c>
      <c r="D21" s="21" t="inlineStr">
        <is>
          <t>CL005</t>
        </is>
      </c>
      <c r="E21" s="21" t="inlineStr">
        <is>
          <t>Yes</t>
        </is>
      </c>
    </row>
    <row r="22">
      <c r="A22" s="21" t="inlineStr">
        <is>
          <t>API-23</t>
        </is>
      </c>
      <c r="B22" s="21" t="inlineStr">
        <is>
          <t>Query Files with Metadata</t>
        </is>
      </c>
      <c r="C22" s="21" t="inlineStr">
        <is>
          <t>POST /attachment-core/attachment/v1/queryFile</t>
        </is>
      </c>
      <c r="D22" s="21" t="inlineStr">
        <is>
          <t>MOT-09, PC003, END003, CL004</t>
        </is>
      </c>
      <c r="E22" s="21" t="inlineStr">
        <is>
          <t>Yes</t>
        </is>
      </c>
    </row>
    <row r="23">
      <c r="A23" s="21" t="inlineStr">
        <is>
          <t>API-24</t>
        </is>
      </c>
      <c r="B23" s="21" t="inlineStr">
        <is>
          <t>Download Document</t>
        </is>
      </c>
      <c r="C23" s="21" t="inlineStr">
        <is>
          <t>GET /attachment-core/attachment/v1/downloadFile</t>
        </is>
      </c>
      <c r="D23" s="21" t="inlineStr">
        <is>
          <t>MOT-09, PC003, END003</t>
        </is>
      </c>
      <c r="E23" s="21" t="inlineStr">
        <is>
          <t>Yes</t>
        </is>
      </c>
    </row>
    <row r="24">
      <c r="A24" s="21" t="inlineStr">
        <is>
          <t>API-25</t>
        </is>
      </c>
      <c r="B24" s="21" t="inlineStr">
        <is>
          <t>Document Type Tree</t>
        </is>
      </c>
      <c r="C24" s="21" t="inlineStr">
        <is>
          <t>POST /attachment-core/attachment/v1/getTreeData</t>
        </is>
      </c>
      <c r="D24" s="21" t="inlineStr">
        <is>
          <t>CL006</t>
        </is>
      </c>
      <c r="E24" s="21" t="inlineStr">
        <is>
          <t>Yes</t>
        </is>
      </c>
    </row>
    <row r="25">
      <c r="A25" s="21" t="inlineStr">
        <is>
          <t>API-26</t>
        </is>
      </c>
      <c r="B25" s="21" t="inlineStr">
        <is>
          <t>Document Checklist by Business Info</t>
        </is>
      </c>
      <c r="C25" s="21" t="inlineStr">
        <is>
          <t>GET /attachment-core/checklist/v1/loadByBusinessInfoWithPathDetail</t>
        </is>
      </c>
      <c r="D25" s="21" t="inlineStr">
        <is>
          <t>CL006</t>
        </is>
      </c>
      <c r="E25" s="21" t="inlineStr">
        <is>
          <t>Yes</t>
        </is>
      </c>
    </row>
    <row r="26">
      <c r="A26" s="21" t="inlineStr">
        <is>
          <t>API-27</t>
        </is>
      </c>
      <c r="B26" s="21" t="inlineStr">
        <is>
          <t>Load All Document Versions</t>
        </is>
      </c>
      <c r="C26" s="21" t="inlineStr">
        <is>
          <t>GET /attachment-core/attachment/version/v1/loadAllVersions</t>
        </is>
      </c>
      <c r="D26" s="21" t="inlineStr">
        <is>
          <t>-</t>
        </is>
      </c>
      <c r="E26" s="22" t="inlineStr">
        <is>
          <t>Not requested in requirement list</t>
        </is>
      </c>
    </row>
    <row r="27">
      <c r="A27" s="21" t="inlineStr">
        <is>
          <t>API-28</t>
        </is>
      </c>
      <c r="B27" s="21" t="inlineStr">
        <is>
          <t>Submit FNOL</t>
        </is>
      </c>
      <c r="C27" s="21" t="inlineStr">
        <is>
          <t>POST /api-orchestration/v1/flow/ECS_business_fnol</t>
        </is>
      </c>
      <c r="D27" s="21" t="inlineStr">
        <is>
          <t>CL001</t>
        </is>
      </c>
      <c r="E27" s="21" t="inlineStr">
        <is>
          <t>Yes</t>
        </is>
      </c>
    </row>
    <row r="28">
      <c r="A28" s="21" t="inlineStr">
        <is>
          <t>API-29</t>
        </is>
      </c>
      <c r="B28" s="21" t="inlineStr">
        <is>
          <t>Claim Search</t>
        </is>
      </c>
      <c r="C28" s="21" t="inlineStr">
        <is>
          <t>POST /api-orchestration/v1/flow/ECS_claim_queryClaimForScenes</t>
        </is>
      </c>
      <c r="D28" s="21" t="inlineStr">
        <is>
          <t>PC005, CL002</t>
        </is>
      </c>
      <c r="E28" s="21" t="inlineStr">
        <is>
          <t>Yes</t>
        </is>
      </c>
    </row>
    <row r="29">
      <c r="A29" s="21" t="inlineStr">
        <is>
          <t>API-30</t>
        </is>
      </c>
      <c r="B29" s="21" t="inlineStr">
        <is>
          <t>Load Claim Case Detail</t>
        </is>
      </c>
      <c r="C29" s="21" t="inlineStr">
        <is>
          <t>GET /api-orchestration/v1/flow/ECS_claimquery_loadCaseDetail</t>
        </is>
      </c>
      <c r="D29" s="21" t="inlineStr">
        <is>
          <t>PC005, CL003</t>
        </is>
      </c>
      <c r="E29" s="21" t="inlineStr">
        <is>
          <t>Yes</t>
        </is>
      </c>
    </row>
    <row r="30">
      <c r="A30" s="21" t="inlineStr">
        <is>
          <t>API-31</t>
        </is>
      </c>
      <c r="B30" s="21" t="inlineStr">
        <is>
          <t>Load Claim Policy</t>
        </is>
      </c>
      <c r="C30" s="21" t="inlineStr">
        <is>
          <t>GET /api-orchestration/v1/flow/ECS_common_loadClaimPolicy</t>
        </is>
      </c>
      <c r="D30" s="21" t="inlineStr">
        <is>
          <t>CL003</t>
        </is>
      </c>
      <c r="E30" s="21" t="inlineStr">
        <is>
          <t>Yes</t>
        </is>
      </c>
    </row>
    <row r="31">
      <c r="A31" s="21" t="inlineStr">
        <is>
          <t>API-32</t>
        </is>
      </c>
      <c r="B31" s="21" t="inlineStr">
        <is>
          <t>Query Endorsement History</t>
        </is>
      </c>
      <c r="C31" s="21" t="inlineStr">
        <is>
          <t>GET /endo/core/endo/v1/queryEndorsementHistory</t>
        </is>
      </c>
      <c r="D31" s="21" t="inlineStr">
        <is>
          <t>PC004, END001, END002</t>
        </is>
      </c>
      <c r="E31" s="21" t="inlineStr">
        <is>
          <t>Yes</t>
        </is>
      </c>
    </row>
    <row r="32">
      <c r="A32" s="21" t="inlineStr">
        <is>
          <t>API-33</t>
        </is>
      </c>
      <c r="B32" s="21" t="inlineStr">
        <is>
          <t>Claim &amp; Policy Context for Survey (chain of API-29 + API-31)</t>
        </is>
      </c>
      <c r="C32" s="21" t="inlineStr">
        <is>
          <t>API-29 then API-31</t>
        </is>
      </c>
      <c r="D32" s="21" t="inlineStr">
        <is>
          <t>CL003</t>
        </is>
      </c>
      <c r="E32" s="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2026-09-22T15:06:43Z</dcterms:created>
  <dcterms:modified xmlns:dcterms="http://purl.org/dc/terms/" xmlns:xsi="http://www.w3.org/2001/XMLSchema-instance" xsi:type="dcterms:W3CDTF">2026-10-05T04:23:47Z</dcterms:modified>
  <cp:lastModifiedBy>Sreekanth Thokala</cp:lastModifiedBy>
</cp:coreProperties>
</file>