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X Program\Python\ICS504\Project\MoonLight-Automated-Cancer-Detection-main\"/>
    </mc:Choice>
  </mc:AlternateContent>
  <xr:revisionPtr revIDLastSave="0" documentId="13_ncr:1_{0DB708BA-B777-41EF-876C-3DC7A00E76A1}" xr6:coauthVersionLast="47" xr6:coauthVersionMax="47" xr10:uidLastSave="{00000000-0000-0000-0000-000000000000}"/>
  <bookViews>
    <workbookView xWindow="0" yWindow="0" windowWidth="19200" windowHeight="21150" xr2:uid="{74F5FDA3-10C0-41EF-9F8F-512576D79E2B}"/>
  </bookViews>
  <sheets>
    <sheet name="ExpData" sheetId="1" r:id="rId1"/>
    <sheet name="Datase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<sst xmlns="http://schemas.openxmlformats.org/spreadsheetml/2006/main" count="91" uniqueCount="44">
  <si>
    <t>Exp #</t>
  </si>
  <si>
    <t>Architecture</t>
  </si>
  <si>
    <t>Loss Function</t>
  </si>
  <si>
    <t>Augmentation</t>
  </si>
  <si>
    <t>Input Type</t>
  </si>
  <si>
    <t>Grayscale</t>
  </si>
  <si>
    <t>RGB</t>
  </si>
  <si>
    <t>DenseNet121</t>
  </si>
  <si>
    <t>CrossEntropy</t>
  </si>
  <si>
    <t>Perceptual</t>
  </si>
  <si>
    <t>Focal</t>
  </si>
  <si>
    <t>Composite</t>
  </si>
  <si>
    <t>Advanced</t>
  </si>
  <si>
    <t>Basic</t>
  </si>
  <si>
    <t>ResidualModel</t>
  </si>
  <si>
    <t>EfficientConvModel</t>
  </si>
  <si>
    <t>SimpleCNN</t>
  </si>
  <si>
    <t>UNetClassifier</t>
  </si>
  <si>
    <t>Accuracy (%)</t>
  </si>
  <si>
    <t>Precision (%)</t>
  </si>
  <si>
    <t>Recall (%)</t>
  </si>
  <si>
    <t>F1 Score (%)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</si>
  <si>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</si>
  <si>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</si>
  <si>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</si>
  <si>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</si>
  <si>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</si>
  <si>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</si>
  <si>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</si>
  <si>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</si>
  <si>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</si>
  <si>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</si>
  <si>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</si>
  <si>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</si>
  <si>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</si>
  <si>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</si>
  <si>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</si>
  <si>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Class</t>
  </si>
  <si>
    <t>40X</t>
  </si>
  <si>
    <t>100X</t>
  </si>
  <si>
    <t>200X</t>
  </si>
  <si>
    <t>400X</t>
  </si>
  <si>
    <t>Benign</t>
  </si>
  <si>
    <t>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</si>
</sst>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Unbounded" pitchFamily="34" charset="0"/>
              </a:rPr>
              <a:t>Experiments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ExpData!$F$1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ExpData!$A$2:$A$16</c:f>
              <c:strCache>
                <c:ptCount val="15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  <c:pt idx="10">
                  <c:v>Exp11</c:v>
                </c:pt>
                <c:pt idx="11">
                  <c:v>Exp12</c:v>
                </c:pt>
                <c:pt idx="12">
                  <c:v>Exp13</c:v>
                </c:pt>
                <c:pt idx="13">
                  <c:v>Exp14</c:v>
                </c:pt>
                <c:pt idx="14">
                  <c:v>Exp15</c:v>
                </c:pt>
              </c:strCache>
            </c:strRef>
          </c:cat>
          <c:val>
            <c:numRef>
              <c:f>ExpData!$F$2:$F$16</c:f>
              <c:numCache>
                <c:formatCode>General</c:formatCode>
                <c:ptCount val="15"/>
                <c:pt idx="0">
                  <c:v>92.08</c:v>
                </c:pt>
                <c:pt idx="1">
                  <c:v>88.95</c:v>
                </c:pt>
                <c:pt idx="2">
                  <c:v>91.75</c:v>
                </c:pt>
                <c:pt idx="3">
                  <c:v>91</c:v>
                </c:pt>
                <c:pt idx="4">
                  <c:v>87.46</c:v>
                </c:pt>
                <c:pt idx="5">
                  <c:v>85.81</c:v>
                </c:pt>
                <c:pt idx="6">
                  <c:v>88.87</c:v>
                </c:pt>
                <c:pt idx="7">
                  <c:v>86.6</c:v>
                </c:pt>
                <c:pt idx="8">
                  <c:v>92.58</c:v>
                </c:pt>
                <c:pt idx="9">
                  <c:v>94.49</c:v>
                </c:pt>
                <c:pt idx="10">
                  <c:v>93.12</c:v>
                </c:pt>
                <c:pt idx="11">
                  <c:v>86.61</c:v>
                </c:pt>
                <c:pt idx="12">
                  <c:v>86.81</c:v>
                </c:pt>
                <c:pt idx="13">
                  <c:v>91.61</c:v>
                </c:pt>
                <c:pt idx="14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2-46D2-99DB-0B092B80E8F9}"/>
            </c:ext>
          </c:extLst>
        </c:ser>
        <c:ser>
          <c:idx val="1"/>
          <c:order val="1"/>
          <c:tx>
            <c:strRef>
              <c:f>ExpData!$G$1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ExpData!$A$2:$A$16</c:f>
              <c:strCache>
                <c:ptCount val="15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  <c:pt idx="10">
                  <c:v>Exp11</c:v>
                </c:pt>
                <c:pt idx="11">
                  <c:v>Exp12</c:v>
                </c:pt>
                <c:pt idx="12">
                  <c:v>Exp13</c:v>
                </c:pt>
                <c:pt idx="13">
                  <c:v>Exp14</c:v>
                </c:pt>
                <c:pt idx="14">
                  <c:v>Exp15</c:v>
                </c:pt>
              </c:strCache>
            </c:strRef>
          </c:cat>
          <c:val>
            <c:numRef>
              <c:f>ExpData!$G$2:$G$16</c:f>
              <c:numCache>
                <c:formatCode>General</c:formatCode>
                <c:ptCount val="15"/>
                <c:pt idx="0">
                  <c:v>92.02</c:v>
                </c:pt>
                <c:pt idx="1">
                  <c:v>88.82</c:v>
                </c:pt>
                <c:pt idx="2">
                  <c:v>91.69</c:v>
                </c:pt>
                <c:pt idx="3">
                  <c:v>91.09</c:v>
                </c:pt>
                <c:pt idx="4">
                  <c:v>87.29</c:v>
                </c:pt>
                <c:pt idx="5">
                  <c:v>86.26</c:v>
                </c:pt>
                <c:pt idx="6">
                  <c:v>88.77000000000001</c:v>
                </c:pt>
                <c:pt idx="7">
                  <c:v>86.509999999999991</c:v>
                </c:pt>
                <c:pt idx="8">
                  <c:v>92.710000000000008</c:v>
                </c:pt>
                <c:pt idx="9">
                  <c:v>94.679999999999993</c:v>
                </c:pt>
                <c:pt idx="10">
                  <c:v>93.24</c:v>
                </c:pt>
                <c:pt idx="11">
                  <c:v>86.539999999999992</c:v>
                </c:pt>
                <c:pt idx="12">
                  <c:v>86.94</c:v>
                </c:pt>
                <c:pt idx="13">
                  <c:v>91.56</c:v>
                </c:pt>
                <c:pt idx="14">
                  <c:v>89.51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2-46D2-99DB-0B092B80E8F9}"/>
            </c:ext>
          </c:extLst>
        </c:ser>
        <c:ser>
          <c:idx val="2"/>
          <c:order val="2"/>
          <c:tx>
            <c:strRef>
              <c:f>ExpData!$H$1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ExpData!$A$2:$A$16</c:f>
              <c:strCache>
                <c:ptCount val="15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  <c:pt idx="10">
                  <c:v>Exp11</c:v>
                </c:pt>
                <c:pt idx="11">
                  <c:v>Exp12</c:v>
                </c:pt>
                <c:pt idx="12">
                  <c:v>Exp13</c:v>
                </c:pt>
                <c:pt idx="13">
                  <c:v>Exp14</c:v>
                </c:pt>
                <c:pt idx="14">
                  <c:v>Exp15</c:v>
                </c:pt>
              </c:strCache>
            </c:strRef>
          </c:cat>
          <c:val>
            <c:numRef>
              <c:f>ExpData!$H$2:$H$16</c:f>
              <c:numCache>
                <c:formatCode>General</c:formatCode>
                <c:ptCount val="15"/>
                <c:pt idx="0">
                  <c:v>92.08</c:v>
                </c:pt>
                <c:pt idx="1">
                  <c:v>88.949999999999989</c:v>
                </c:pt>
                <c:pt idx="2">
                  <c:v>91.75</c:v>
                </c:pt>
                <c:pt idx="3">
                  <c:v>91</c:v>
                </c:pt>
                <c:pt idx="4">
                  <c:v>87.460000000000008</c:v>
                </c:pt>
                <c:pt idx="5">
                  <c:v>85.81</c:v>
                </c:pt>
                <c:pt idx="6">
                  <c:v>88.87</c:v>
                </c:pt>
                <c:pt idx="7">
                  <c:v>86.6</c:v>
                </c:pt>
                <c:pt idx="8">
                  <c:v>92.58</c:v>
                </c:pt>
                <c:pt idx="9">
                  <c:v>94.49</c:v>
                </c:pt>
                <c:pt idx="10">
                  <c:v>93.12</c:v>
                </c:pt>
                <c:pt idx="11">
                  <c:v>86.61</c:v>
                </c:pt>
                <c:pt idx="12">
                  <c:v>86.81</c:v>
                </c:pt>
                <c:pt idx="13">
                  <c:v>91.61</c:v>
                </c:pt>
                <c:pt idx="14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2-46D2-99DB-0B092B80E8F9}"/>
            </c:ext>
          </c:extLst>
        </c:ser>
        <c:ser>
          <c:idx val="3"/>
          <c:order val="3"/>
          <c:tx>
            <c:strRef>
              <c:f>ExpData!$I$1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ExpData!$A$2:$A$16</c:f>
              <c:strCache>
                <c:ptCount val="15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  <c:pt idx="9">
                  <c:v>Exp10</c:v>
                </c:pt>
                <c:pt idx="10">
                  <c:v>Exp11</c:v>
                </c:pt>
                <c:pt idx="11">
                  <c:v>Exp12</c:v>
                </c:pt>
                <c:pt idx="12">
                  <c:v>Exp13</c:v>
                </c:pt>
                <c:pt idx="13">
                  <c:v>Exp14</c:v>
                </c:pt>
                <c:pt idx="14">
                  <c:v>Exp15</c:v>
                </c:pt>
              </c:strCache>
            </c:strRef>
          </c:cat>
          <c:val>
            <c:numRef>
              <c:f>ExpData!$I$2:$I$16</c:f>
              <c:numCache>
                <c:formatCode>General</c:formatCode>
                <c:ptCount val="15"/>
                <c:pt idx="0">
                  <c:v>91.97999999999999</c:v>
                </c:pt>
                <c:pt idx="1">
                  <c:v>88.85</c:v>
                </c:pt>
                <c:pt idx="2">
                  <c:v>91.649999999999991</c:v>
                </c:pt>
                <c:pt idx="3">
                  <c:v>91.03</c:v>
                </c:pt>
                <c:pt idx="4">
                  <c:v>87.19</c:v>
                </c:pt>
                <c:pt idx="5">
                  <c:v>84.99</c:v>
                </c:pt>
                <c:pt idx="6">
                  <c:v>88.81</c:v>
                </c:pt>
                <c:pt idx="7">
                  <c:v>86.16</c:v>
                </c:pt>
                <c:pt idx="8">
                  <c:v>92.41</c:v>
                </c:pt>
                <c:pt idx="9">
                  <c:v>94.54</c:v>
                </c:pt>
                <c:pt idx="10">
                  <c:v>93.16</c:v>
                </c:pt>
                <c:pt idx="11">
                  <c:v>86.16</c:v>
                </c:pt>
                <c:pt idx="12">
                  <c:v>86.87</c:v>
                </c:pt>
                <c:pt idx="13">
                  <c:v>91.5</c:v>
                </c:pt>
                <c:pt idx="14">
                  <c:v>89.490000000000009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2-46D2-99DB-0B092B80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140655"/>
        <c:axId val="858137775"/>
        <c:axId val="0"/>
      </c:bar3DChart>
      <c:catAx>
        <c:axId val="8581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37775"/>
        <c:crosses val="autoZero"/>
        <c:auto val="1"/>
        <c:lblAlgn val="ctr"/>
        <c:lblOffset val="100"/>
        <c:noMultiLvlLbl val="0"/>
      </c:catAx>
      <c:valAx>
        <c:axId val="8581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Magnification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Count'!$A$2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'Dataset Count'!$B$1:$E$1</c:f>
              <c:strCache>
                <c:ptCount val="4"/>
                <c:pt idx="0">
                  <c:v>40X</c:v>
                </c:pt>
                <c:pt idx="1">
                  <c:v>100X</c:v>
                </c:pt>
                <c:pt idx="2">
                  <c:v>200X</c:v>
                </c:pt>
                <c:pt idx="3">
                  <c:v>400X</c:v>
                </c:pt>
              </c:strCache>
            </c:strRef>
          </c:cat>
          <c:val>
            <c:numRef>
              <c:f>'Dataset Count'!$B$2:$E$2</c:f>
              <c:numCache>
                <c:formatCode>General</c:formatCode>
                <c:ptCount val="4"/>
                <c:pt idx="0">
                  <c:v>625</c:v>
                </c:pt>
                <c:pt idx="1">
                  <c:v>644</c:v>
                </c:pt>
                <c:pt idx="2">
                  <c:v>623</c:v>
                </c:pt>
                <c:pt idx="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8-41C8-938D-C94275FCF654}"/>
            </c:ext>
          </c:extLst>
        </c:ser>
        <c:ser>
          <c:idx val="1"/>
          <c:order val="1"/>
          <c:tx>
            <c:strRef>
              <c:f>'Dataset Count'!$A$3</c:f>
              <c:strCache>
                <c:ptCount val="1"/>
                <c:pt idx="0">
                  <c:v>Malignant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'Dataset Count'!$B$1:$E$1</c:f>
              <c:strCache>
                <c:ptCount val="4"/>
                <c:pt idx="0">
                  <c:v>40X</c:v>
                </c:pt>
                <c:pt idx="1">
                  <c:v>100X</c:v>
                </c:pt>
                <c:pt idx="2">
                  <c:v>200X</c:v>
                </c:pt>
                <c:pt idx="3">
                  <c:v>400X</c:v>
                </c:pt>
              </c:strCache>
            </c:strRef>
          </c:cat>
          <c:val>
            <c:numRef>
              <c:f>'Dataset Count'!$B$3:$E$3</c:f>
              <c:numCache>
                <c:formatCode>General</c:formatCode>
                <c:ptCount val="4"/>
                <c:pt idx="0">
                  <c:v>1370</c:v>
                </c:pt>
                <c:pt idx="1">
                  <c:v>1437</c:v>
                </c:pt>
                <c:pt idx="2">
                  <c:v>1390</c:v>
                </c:pt>
                <c:pt idx="3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8-41C8-938D-C94275FC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34784"/>
        <c:axId val="674357120"/>
      </c:barChart>
      <c:catAx>
        <c:axId val="3550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57120"/>
        <c:crosses val="autoZero"/>
        <c:auto val="1"/>
        <c:lblAlgn val="ctr"/>
        <c:lblOffset val="100"/>
        <c:noMultiLvlLbl val="0"/>
      </c:catAx>
      <c:valAx>
        <c:axId val="674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18</xdr:row>
      <xdr:rowOff>161925</xdr:rowOff>
    </xdr:from>
    <xdr:to>
      <xdr:col>13</xdr:col>
      <xdr:colOff>533400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9370C-358C-DFEF-A0B8-1CFB319C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20</xdr:row>
      <xdr:rowOff>128587</xdr:rowOff>
    </xdr:from>
    <xdr:to>
      <xdr:col>13</xdr:col>
      <xdr:colOff>219075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35D81-B7BE-2569-2E16-21E9C7520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29EA-EB58-40C4-AC01-3C716770CC44}">
  <dimension ref="A1:I16"/>
  <sheetViews>
    <sheetView tabSelected="1" topLeftCell="B1" workbookViewId="0">
      <selection activeCell="L16" sqref="L16"/>
    </sheetView>
  </sheetViews>
  <sheetFormatPr defaultRowHeight="15" x14ac:dyDescent="0.25"/>
  <cols>
    <col min="2" max="2" width="18" bestFit="1" customWidth="1"/>
    <col min="3" max="3" width="13.28515625" bestFit="1" customWidth="1"/>
    <col min="4" max="4" width="13.42578125" bestFit="1" customWidth="1"/>
    <col min="5" max="5" width="10" bestFit="1" customWidth="1"/>
    <col min="6" max="6" width="12.42578125" bestFit="1" customWidth="1"/>
    <col min="7" max="7" width="12.7109375" customWidth="1"/>
    <col min="8" max="8" width="9.85546875" customWidth="1"/>
    <col min="9" max="9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t="s">
        <v>22</v>
      </c>
      <c r="B2" t="s">
        <v>7</v>
      </c>
      <c r="C2" t="s">
        <v>8</v>
      </c>
      <c r="D2" t="s">
        <v>13</v>
      </c>
      <c r="E2" t="s">
        <v>5</v>
      </c>
      <c r="F2">
        <v>92.08</v>
      </c>
      <c r="G2">
        <v>92.02</v>
      </c>
      <c r="H2">
        <v>92.08</v>
      </c>
      <c r="I2">
        <v>91.97999999999999</v>
      </c>
    </row>
    <row r="3" spans="1:9" x14ac:dyDescent="0.25">
      <c r="A3" t="s">
        <v>23</v>
      </c>
      <c r="B3" t="s">
        <v>14</v>
      </c>
      <c r="C3" t="s">
        <v>8</v>
      </c>
      <c r="D3" t="s">
        <v>12</v>
      </c>
      <c r="E3" t="s">
        <v>5</v>
      </c>
      <c r="F3">
        <v>88.95</v>
      </c>
      <c r="G3">
        <v>88.82</v>
      </c>
      <c r="H3">
        <v>88.949999999999989</v>
      </c>
      <c r="I3">
        <v>88.85</v>
      </c>
    </row>
    <row r="4" spans="1:9" x14ac:dyDescent="0.25">
      <c r="A4" t="s">
        <v>24</v>
      </c>
      <c r="B4" t="s">
        <v>15</v>
      </c>
      <c r="C4" t="s">
        <v>8</v>
      </c>
      <c r="D4" t="s">
        <v>13</v>
      </c>
      <c r="E4" t="s">
        <v>5</v>
      </c>
      <c r="F4">
        <v>91.75</v>
      </c>
      <c r="G4">
        <v>91.69</v>
      </c>
      <c r="H4">
        <v>91.75</v>
      </c>
      <c r="I4">
        <v>91.649999999999991</v>
      </c>
    </row>
    <row r="5" spans="1:9" x14ac:dyDescent="0.25">
      <c r="A5" t="s">
        <v>25</v>
      </c>
      <c r="B5" t="s">
        <v>16</v>
      </c>
      <c r="C5" t="s">
        <v>8</v>
      </c>
      <c r="D5" t="s">
        <v>13</v>
      </c>
      <c r="E5" t="s">
        <v>5</v>
      </c>
      <c r="F5">
        <v>91</v>
      </c>
      <c r="G5">
        <v>91.09</v>
      </c>
      <c r="H5">
        <v>91</v>
      </c>
      <c r="I5">
        <v>91.03</v>
      </c>
    </row>
    <row r="6" spans="1:9" x14ac:dyDescent="0.25">
      <c r="A6" t="s">
        <v>26</v>
      </c>
      <c r="B6" t="s">
        <v>14</v>
      </c>
      <c r="C6" t="s">
        <v>9</v>
      </c>
      <c r="D6" t="s">
        <v>12</v>
      </c>
      <c r="E6" t="s">
        <v>5</v>
      </c>
      <c r="F6">
        <v>87.46</v>
      </c>
      <c r="G6">
        <v>87.29</v>
      </c>
      <c r="H6">
        <v>87.460000000000008</v>
      </c>
      <c r="I6">
        <v>87.19</v>
      </c>
    </row>
    <row r="7" spans="1:9" x14ac:dyDescent="0.25">
      <c r="A7" t="s">
        <v>27</v>
      </c>
      <c r="B7" t="s">
        <v>15</v>
      </c>
      <c r="C7" t="s">
        <v>8</v>
      </c>
      <c r="D7" t="s">
        <v>12</v>
      </c>
      <c r="E7" t="s">
        <v>5</v>
      </c>
      <c r="F7">
        <v>85.81</v>
      </c>
      <c r="G7">
        <v>86.26</v>
      </c>
      <c r="H7">
        <v>85.81</v>
      </c>
      <c r="I7">
        <v>84.99</v>
      </c>
    </row>
    <row r="8" spans="1:9" x14ac:dyDescent="0.25">
      <c r="A8" t="s">
        <v>28</v>
      </c>
      <c r="B8" t="s">
        <v>14</v>
      </c>
      <c r="C8" t="s">
        <v>11</v>
      </c>
      <c r="D8" t="s">
        <v>12</v>
      </c>
      <c r="E8" t="s">
        <v>5</v>
      </c>
      <c r="F8">
        <v>88.87</v>
      </c>
      <c r="G8">
        <v>88.77000000000001</v>
      </c>
      <c r="H8">
        <v>88.87</v>
      </c>
      <c r="I8">
        <v>88.81</v>
      </c>
    </row>
    <row r="9" spans="1:9" x14ac:dyDescent="0.25">
      <c r="A9" t="s">
        <v>29</v>
      </c>
      <c r="B9" t="s">
        <v>15</v>
      </c>
      <c r="C9" t="s">
        <v>11</v>
      </c>
      <c r="D9" t="s">
        <v>12</v>
      </c>
      <c r="E9" t="s">
        <v>5</v>
      </c>
      <c r="F9">
        <v>86.6</v>
      </c>
      <c r="G9">
        <v>86.509999999999991</v>
      </c>
      <c r="H9">
        <v>86.6</v>
      </c>
      <c r="I9">
        <v>86.16</v>
      </c>
    </row>
    <row r="10" spans="1:9" x14ac:dyDescent="0.25">
      <c r="A10" t="s">
        <v>30</v>
      </c>
      <c r="B10" t="s">
        <v>16</v>
      </c>
      <c r="C10" t="s">
        <v>11</v>
      </c>
      <c r="D10" t="s">
        <v>13</v>
      </c>
      <c r="E10" t="s">
        <v>5</v>
      </c>
      <c r="F10">
        <v>92.58</v>
      </c>
      <c r="G10">
        <v>92.710000000000008</v>
      </c>
      <c r="H10">
        <v>92.58</v>
      </c>
      <c r="I10">
        <v>92.41</v>
      </c>
    </row>
    <row r="11" spans="1:9" x14ac:dyDescent="0.25">
      <c r="A11" t="s">
        <v>31</v>
      </c>
      <c r="B11" t="s">
        <v>17</v>
      </c>
      <c r="C11" t="s">
        <v>11</v>
      </c>
      <c r="D11" t="s">
        <v>13</v>
      </c>
      <c r="E11" t="s">
        <v>6</v>
      </c>
      <c r="F11">
        <v>94.49</v>
      </c>
      <c r="G11">
        <v>94.679999999999993</v>
      </c>
      <c r="H11">
        <v>94.49</v>
      </c>
      <c r="I11">
        <v>94.54</v>
      </c>
    </row>
    <row r="12" spans="1:9" x14ac:dyDescent="0.25">
      <c r="A12" t="s">
        <v>32</v>
      </c>
      <c r="B12" t="s">
        <v>7</v>
      </c>
      <c r="C12" t="s">
        <v>10</v>
      </c>
      <c r="D12" t="s">
        <v>13</v>
      </c>
      <c r="E12" t="s">
        <v>6</v>
      </c>
      <c r="F12">
        <v>93.12</v>
      </c>
      <c r="G12">
        <v>93.24</v>
      </c>
      <c r="H12">
        <v>93.12</v>
      </c>
      <c r="I12">
        <v>93.16</v>
      </c>
    </row>
    <row r="13" spans="1:9" x14ac:dyDescent="0.25">
      <c r="A13" t="s">
        <v>33</v>
      </c>
      <c r="B13" t="s">
        <v>15</v>
      </c>
      <c r="C13" t="s">
        <v>8</v>
      </c>
      <c r="D13" t="s">
        <v>12</v>
      </c>
      <c r="E13" t="s">
        <v>6</v>
      </c>
      <c r="F13">
        <v>86.61</v>
      </c>
      <c r="G13">
        <v>86.539999999999992</v>
      </c>
      <c r="H13">
        <v>86.61</v>
      </c>
      <c r="I13">
        <v>86.16</v>
      </c>
    </row>
    <row r="14" spans="1:9" x14ac:dyDescent="0.25">
      <c r="A14" t="s">
        <v>34</v>
      </c>
      <c r="B14" t="s">
        <v>14</v>
      </c>
      <c r="C14" t="s">
        <v>11</v>
      </c>
      <c r="D14" t="s">
        <v>12</v>
      </c>
      <c r="E14" t="s">
        <v>6</v>
      </c>
      <c r="F14">
        <v>86.81</v>
      </c>
      <c r="G14">
        <v>86.94</v>
      </c>
      <c r="H14">
        <v>86.81</v>
      </c>
      <c r="I14">
        <v>86.87</v>
      </c>
    </row>
    <row r="15" spans="1:9" x14ac:dyDescent="0.25">
      <c r="A15" t="s">
        <v>35</v>
      </c>
      <c r="B15" t="s">
        <v>15</v>
      </c>
      <c r="C15" t="s">
        <v>11</v>
      </c>
      <c r="D15" t="s">
        <v>13</v>
      </c>
      <c r="E15" t="s">
        <v>6</v>
      </c>
      <c r="F15">
        <v>91.61</v>
      </c>
      <c r="G15">
        <v>91.56</v>
      </c>
      <c r="H15">
        <v>91.61</v>
      </c>
      <c r="I15">
        <v>91.5</v>
      </c>
    </row>
    <row r="16" spans="1:9" x14ac:dyDescent="0.25">
      <c r="A16" t="s">
        <v>36</v>
      </c>
      <c r="B16" t="s">
        <v>17</v>
      </c>
      <c r="C16" t="s">
        <v>11</v>
      </c>
      <c r="D16" t="s">
        <v>12</v>
      </c>
      <c r="E16" t="s">
        <v>6</v>
      </c>
      <c r="F16">
        <v>89.48</v>
      </c>
      <c r="G16">
        <v>89.51</v>
      </c>
      <c r="H16">
        <v>89.48</v>
      </c>
      <c r="I16">
        <v>89.490000000000009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1622-F0BE-4651-8F53-4B48C10CE53A}">
  <dimension ref="A1:E3"/>
  <sheetViews>
    <sheetView workbookViewId="0">
      <selection activeCell="J39" sqref="J39"/>
    </sheetView>
  </sheetViews>
  <sheetFormatPr defaultRowHeight="15" x14ac:dyDescent="0.25"/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42</v>
      </c>
      <c r="B2">
        <v>625</v>
      </c>
      <c r="C2">
        <v>644</v>
      </c>
      <c r="D2">
        <v>623</v>
      </c>
      <c r="E2">
        <v>588</v>
      </c>
    </row>
    <row r="3" spans="1:5" x14ac:dyDescent="0.25">
      <c r="A3" t="s">
        <v>43</v>
      </c>
      <c r="B3">
        <v>1370</v>
      </c>
      <c r="C3">
        <v>1437</v>
      </c>
      <c r="D3">
        <v>1390</v>
      </c>
      <c r="E3">
        <v>1232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ExpData</vt:lpstr>
      <vt:lpstr>Dataset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Jawad Al-Dahneen</dc:creator>
  <cp:lastModifiedBy>Hassan Jawad Al-Dahneen</cp:lastModifiedBy>
  <dcterms:created xsi:type="dcterms:W3CDTF">2025-04-26T11:08:13Z</dcterms:created>
  <dcterms:modified xsi:type="dcterms:W3CDTF">2025-04-26T22:30:29Z</dcterms:modified>
</cp:coreProperties>
</file>