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<sst xmlns="http://schemas.openxmlformats.org/spreadsheetml/2006/main" count="1004" uniqueCount="214">
  <si>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</si>
  <si>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</si>
  <si>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</si>
  <si>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</si>
  <si>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</si>
  <si>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</si>
  <si>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</si>
  <si>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</si>
  <si>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</si>
  <si>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</si>
  <si>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</si>
  <si>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Java is short for "JavaScript".</t>
  </si>
  <si>
    <t>Opción multiple</t>
  </si>
  <si>
    <t>71%</t>
  </si>
  <si>
    <t>00:09</t>
  </si>
  <si>
    <t>How do you insert COMMENTS in Java code?</t>
  </si>
  <si>
    <t>89%</t>
  </si>
  <si>
    <t>00:08</t>
  </si>
  <si>
    <t>Which data type is used to create a variable that should store text?</t>
  </si>
  <si>
    <t>83%</t>
  </si>
  <si>
    <t>00:10</t>
  </si>
  <si>
    <t>How do you create a variable with the numeric value 5?</t>
  </si>
  <si>
    <t>80%</t>
  </si>
  <si>
    <t>00:12</t>
  </si>
  <si>
    <t>How do you create a variable with the floating number 2.8?</t>
  </si>
  <si>
    <t>Which method can be used to find the length of a string?</t>
  </si>
  <si>
    <t>69%</t>
  </si>
  <si>
    <t>00:14</t>
  </si>
  <si>
    <t>Which operator is used to add together two values?</t>
  </si>
  <si>
    <t>63%</t>
  </si>
  <si>
    <t>The value of a string variable can be surrounded by single quotes.</t>
  </si>
  <si>
    <t>43%</t>
  </si>
  <si>
    <t>Which operator can be used to compare two values?</t>
  </si>
  <si>
    <t>00:11</t>
  </si>
  <si>
    <t>To declare an array in Java, define the variable type with:</t>
  </si>
  <si>
    <t>77%</t>
  </si>
  <si>
    <t>Array indexes start with:</t>
  </si>
  <si>
    <t>00:06</t>
  </si>
  <si>
    <t>How do you create a method in Java?</t>
  </si>
  <si>
    <t>How do you call a method in Java?</t>
  </si>
  <si>
    <t>Which method can be used to find the highest value of x and y?</t>
  </si>
  <si>
    <t>57%</t>
  </si>
  <si>
    <t>00:15</t>
  </si>
  <si>
    <t>Which keyword is used to import a package from the Java API library?</t>
  </si>
  <si>
    <t>Which keyword is used to return a value inside a method?</t>
  </si>
  <si>
    <t>00:13</t>
  </si>
  <si>
    <t>Which statement is used to stop a loop?</t>
  </si>
  <si>
    <t xml:space="preserve">Shaellito (Shaellito ) </t>
  </si>
  <si>
    <t xml:space="preserve">fulano (fulano ) </t>
  </si>
  <si>
    <t xml:space="preserve">J (J ) </t>
  </si>
  <si>
    <t xml:space="preserve">Mercer (Mercer ) </t>
  </si>
  <si>
    <t xml:space="preserve">Gege Akutami (Gege Akutami) </t>
  </si>
  <si>
    <t xml:space="preserve">raul (raul ) </t>
  </si>
  <si>
    <t xml:space="preserve">ChungaGOD (ChungaGOD ) </t>
  </si>
  <si>
    <t xml:space="preserve">Andre (Andre ) </t>
  </si>
  <si>
    <t xml:space="preserve">Cuzi (Cuzi ) </t>
  </si>
  <si>
    <t xml:space="preserve">Jk (Jk ) </t>
  </si>
  <si>
    <t xml:space="preserve">Rolo (Rolo ) </t>
  </si>
  <si>
    <t xml:space="preserve">Elias (Elias ) </t>
  </si>
  <si>
    <t xml:space="preserve">César Dávila (César Dávila) </t>
  </si>
  <si>
    <t xml:space="preserve">dinosaurio xd (dinosaurio xd) </t>
  </si>
  <si>
    <t xml:space="preserve">ramiro (ramiro ) </t>
  </si>
  <si>
    <t xml:space="preserve">Rojas (Rojas ) </t>
  </si>
  <si>
    <t xml:space="preserve">Bota tu gaaa (Bota tu gaaa) </t>
  </si>
  <si>
    <t xml:space="preserve">Sam* (Sam ) </t>
  </si>
  <si>
    <t xml:space="preserve">Bryan (Bryan ) </t>
  </si>
  <si>
    <t xml:space="preserve">Choclito (Choclito ) </t>
  </si>
  <si>
    <t xml:space="preserve">Yazmin (Yazmin ) </t>
  </si>
  <si>
    <t xml:space="preserve">btlr (btlr ) </t>
  </si>
  <si>
    <t xml:space="preserve">Ism (Ism ) </t>
  </si>
  <si>
    <t xml:space="preserve">Diego palomino (Diego palomino) </t>
  </si>
  <si>
    <t xml:space="preserve">pilsen (pilsen ) </t>
  </si>
  <si>
    <t xml:space="preserve">Franquito kbro (Franquito kbro) </t>
  </si>
  <si>
    <t xml:space="preserve">La_P (La_P ) </t>
  </si>
  <si>
    <t xml:space="preserve">Sull (Sull ) </t>
  </si>
  <si>
    <t xml:space="preserve">ella no te ama (ella no te ama) </t>
  </si>
  <si>
    <t xml:space="preserve">roge (roge ) </t>
  </si>
  <si>
    <t xml:space="preserve">zzz (zzz ) </t>
  </si>
  <si>
    <t xml:space="preserve">LUIS (LUIS CABANILLAS) </t>
  </si>
  <si>
    <t xml:space="preserve">Sam (Sam ) </t>
  </si>
  <si>
    <t xml:space="preserve">marlon (marlon ) </t>
  </si>
  <si>
    <t xml:space="preserve">cuzi (cuzi ) </t>
  </si>
  <si>
    <t>false</t>
  </si>
  <si>
    <t>// This is a comment</t>
  </si>
  <si>
    <t>String</t>
  </si>
  <si>
    <t>int x = 5;</t>
  </si>
  <si>
    <t>float x = 2.8f;</t>
  </si>
  <si>
    <t>length()</t>
  </si>
  <si>
    <t>The + sign</t>
  </si>
  <si>
    <t>[]</t>
  </si>
  <si>
    <t>0</t>
  </si>
  <si>
    <t>methodName()</t>
  </si>
  <si>
    <t>methodName();</t>
  </si>
  <si>
    <t>Math.max(x,y)</t>
  </si>
  <si>
    <t>import</t>
  </si>
  <si>
    <t>return</t>
  </si>
  <si>
    <t>break</t>
  </si>
  <si>
    <t>1</t>
  </si>
  <si>
    <t>true</t>
  </si>
  <si>
    <t>Math.maximum(x,y)</t>
  </si>
  <si>
    <t>The &amp; sign</t>
  </si>
  <si>
    <t>&lt;&gt;</t>
  </si>
  <si>
    <t>The * sign</t>
  </si>
  <si>
    <t>Math.maxNum(x,y)</t>
  </si>
  <si>
    <t>get</t>
  </si>
  <si>
    <t>getSize()</t>
  </si>
  <si>
    <t>lib</t>
  </si>
  <si>
    <t>getLength()</t>
  </si>
  <si>
    <t>&gt;&lt;</t>
  </si>
  <si>
    <t>methodName[];</t>
  </si>
  <si>
    <t>package</t>
  </si>
  <si>
    <t>methodName[]</t>
  </si>
  <si>
    <t>x = 5;</t>
  </si>
  <si>
    <t>()</t>
  </si>
  <si>
    <t>string</t>
  </si>
  <si>
    <t>methodName;</t>
  </si>
  <si>
    <t>stop</t>
  </si>
  <si>
    <t>float x = 5;</t>
  </si>
  <si>
    <t>(methodName)</t>
  </si>
  <si>
    <t>myString</t>
  </si>
  <si>
    <t>byte x = 2.8f</t>
  </si>
  <si>
    <t>Txt</t>
  </si>
  <si>
    <t>int x = 2.8f;</t>
  </si>
  <si>
    <t>{}</t>
  </si>
  <si>
    <t>getlib</t>
  </si>
  <si>
    <t>100%</t>
  </si>
  <si>
    <t>94%</t>
  </si>
  <si>
    <t>88%</t>
  </si>
  <si>
    <t>76%</t>
  </si>
  <si>
    <t>82%</t>
  </si>
  <si>
    <t>65%</t>
  </si>
  <si>
    <t>53%</t>
  </si>
  <si>
    <t>47%</t>
  </si>
  <si>
    <t>0%</t>
  </si>
  <si>
    <t>74%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</si>
  <si>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</si>
  <si>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</si>
  <si>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</si>
  <si>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</si>
  <si>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</si>
  <si>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</si>
  <si>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</si>
  <si>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</si>
  <si>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</si>
  <si>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</si>
  <si>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</si>
  <si>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</si>
  <si>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Shaellito</t>
  </si>
  <si>
    <t>Tue 16 Jan 2024,04:39 PM</t>
  </si>
  <si>
    <t>Chrome on Windows</t>
  </si>
  <si>
    <t>fulano</t>
  </si>
  <si>
    <t>J</t>
  </si>
  <si>
    <t>Samsung Internet on Android</t>
  </si>
  <si>
    <t>Mercer</t>
  </si>
  <si>
    <t>Gege</t>
  </si>
  <si>
    <t>Akutami</t>
  </si>
  <si>
    <t>raul</t>
  </si>
  <si>
    <t>ChungaGOD</t>
  </si>
  <si>
    <t>Andre</t>
  </si>
  <si>
    <t>Cuzi</t>
  </si>
  <si>
    <t>Chrome Mobile on Android</t>
  </si>
  <si>
    <t>Jk</t>
  </si>
  <si>
    <t>Rolo</t>
  </si>
  <si>
    <t>Elias</t>
  </si>
  <si>
    <t>César</t>
  </si>
  <si>
    <t>Dávila</t>
  </si>
  <si>
    <t>dinosaurio</t>
  </si>
  <si>
    <t>xd</t>
  </si>
  <si>
    <t>ramiro</t>
  </si>
  <si>
    <t>Rojas</t>
  </si>
  <si>
    <t>Bota</t>
  </si>
  <si>
    <t>tu gaaa</t>
  </si>
  <si>
    <t>Sam</t>
  </si>
  <si>
    <t>Bryan</t>
  </si>
  <si>
    <t>Choclito</t>
  </si>
  <si>
    <t>Yazmin</t>
  </si>
  <si>
    <t>btlr</t>
  </si>
  <si>
    <t>Ism</t>
  </si>
  <si>
    <t>Diego</t>
  </si>
  <si>
    <t>palomino</t>
  </si>
  <si>
    <t>pilsen</t>
  </si>
  <si>
    <t>Franquito</t>
  </si>
  <si>
    <t>kbro</t>
  </si>
  <si>
    <t>La_P</t>
  </si>
  <si>
    <t>Sull</t>
  </si>
  <si>
    <t>ella</t>
  </si>
  <si>
    <t>no te ama</t>
  </si>
  <si>
    <t>roge</t>
  </si>
  <si>
    <t>zzz</t>
  </si>
  <si>
    <t>LUIS</t>
  </si>
  <si>
    <t>CABANILLAS</t>
  </si>
  <si>
    <t>browser on device</t>
  </si>
  <si>
    <t>marlon</t>
  </si>
  <si>
    <t>cuzi</t>
  </si>
  <si>
    <t>Opera on Windows</t>
  </si>
  <si>
    <t>2:45</t>
  </si>
  <si>
    <t>Gege Akutami</t>
  </si>
  <si>
    <t>César Dávila</t>
  </si>
  <si>
    <t>dinosaurio xd</t>
  </si>
  <si>
    <t>Bota tu gaaa</t>
  </si>
  <si>
    <t>Sam*</t>
  </si>
  <si>
    <t>Diego palomino</t>
  </si>
  <si>
    <t>Franquito kbro</t>
  </si>
  <si>
    <t>ella no te ama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</si>
  <si>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</si>
  <si>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</si>
  <si>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</si>
  <si>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</si>
  <si>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</si>
  <si>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</si>
  <si>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</si>
  <si>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</si>
  <si>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</si>
  <si>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16 Jan 2024,04:44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</si>
</sst>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2</xdr:col>
      <xdr:colOff>123571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458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46" width="12.7109375" customWidth="1"/>
  </cols>
  <sheetData>
    <row r="1" spans="1:4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  <c r="AJ1" s="3" t="s">
        <v>71</v>
      </c>
      <c r="AK1" s="3" t="s">
        <v>72</v>
      </c>
      <c r="AL1" s="3" t="s">
        <v>73</v>
      </c>
      <c r="AM1" s="3" t="s">
        <v>74</v>
      </c>
      <c r="AN1" s="3" t="s">
        <v>75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</row>
    <row r="2" spans="1:4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25</v>
      </c>
      <c r="G2" s="7">
        <v>0</v>
      </c>
      <c r="H2" s="7">
        <v>0</v>
      </c>
      <c r="I2" s="7">
        <v>5</v>
      </c>
      <c r="J2" s="7">
        <v>0</v>
      </c>
      <c r="K2" s="7">
        <v>5</v>
      </c>
      <c r="L2" s="10" t="s">
        <v>82</v>
      </c>
      <c r="M2" s="10" t="s">
        <v>82</v>
      </c>
      <c r="N2" s="10" t="s">
        <v>82</v>
      </c>
      <c r="O2" s="10" t="s">
        <v>82</v>
      </c>
      <c r="P2" s="10" t="s">
        <v>82</v>
      </c>
      <c r="Q2" s="10" t="s">
        <v>82</v>
      </c>
      <c r="R2" s="10" t="s">
        <v>82</v>
      </c>
      <c r="S2" s="10" t="s">
        <v>82</v>
      </c>
      <c r="T2" s="10" t="s">
        <v>82</v>
      </c>
      <c r="U2" s="10" t="s">
        <v>82</v>
      </c>
      <c r="V2" s="10" t="s">
        <v>82</v>
      </c>
      <c r="W2" s="10" t="s">
        <v>82</v>
      </c>
      <c r="X2" s="10" t="s">
        <v>82</v>
      </c>
      <c r="Y2" s="10" t="s">
        <v>82</v>
      </c>
      <c r="Z2" s="10" t="s">
        <v>82</v>
      </c>
      <c r="AA2" s="10" t="s">
        <v>82</v>
      </c>
      <c r="AB2" s="10" t="s">
        <v>82</v>
      </c>
      <c r="AC2" s="11" t="s">
        <v>98</v>
      </c>
      <c r="AD2" s="11" t="s">
        <v>98</v>
      </c>
      <c r="AE2" s="10" t="s">
        <v>82</v>
      </c>
      <c r="AF2" s="10" t="s">
        <v>82</v>
      </c>
      <c r="AG2" s="10" t="s">
        <v>82</v>
      </c>
      <c r="AH2" s="10" t="s">
        <v>82</v>
      </c>
      <c r="AI2" s="10" t="s">
        <v>82</v>
      </c>
      <c r="AJ2" s="6"/>
      <c r="AK2" s="10" t="s">
        <v>82</v>
      </c>
      <c r="AL2" s="10" t="s">
        <v>82</v>
      </c>
      <c r="AM2" s="11" t="s">
        <v>98</v>
      </c>
      <c r="AN2" s="10" t="s">
        <v>82</v>
      </c>
      <c r="AO2" s="11" t="s">
        <v>98</v>
      </c>
      <c r="AP2" s="11" t="s">
        <v>98</v>
      </c>
      <c r="AQ2" s="6"/>
      <c r="AR2" s="6"/>
      <c r="AS2" s="6"/>
      <c r="AT2" s="6"/>
    </row>
    <row r="3" spans="1:4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31</v>
      </c>
      <c r="G3" s="12">
        <v>0</v>
      </c>
      <c r="H3" s="12">
        <v>0</v>
      </c>
      <c r="I3" s="12">
        <v>0</v>
      </c>
      <c r="J3" s="12">
        <v>0</v>
      </c>
      <c r="K3" s="12">
        <v>4</v>
      </c>
      <c r="L3" s="10" t="s">
        <v>83</v>
      </c>
      <c r="M3" s="10" t="s">
        <v>83</v>
      </c>
      <c r="N3" s="10" t="s">
        <v>83</v>
      </c>
      <c r="O3" s="10" t="s">
        <v>83</v>
      </c>
      <c r="P3" s="10" t="s">
        <v>83</v>
      </c>
      <c r="Q3" s="10" t="s">
        <v>83</v>
      </c>
      <c r="R3" s="10" t="s">
        <v>83</v>
      </c>
      <c r="S3" s="10" t="s">
        <v>83</v>
      </c>
      <c r="T3" s="10" t="s">
        <v>83</v>
      </c>
      <c r="U3" s="10" t="s">
        <v>83</v>
      </c>
      <c r="V3" s="10" t="s">
        <v>83</v>
      </c>
      <c r="W3" s="10" t="s">
        <v>83</v>
      </c>
      <c r="X3" s="10" t="s">
        <v>83</v>
      </c>
      <c r="Y3" s="10" t="s">
        <v>83</v>
      </c>
      <c r="Z3" s="10" t="s">
        <v>83</v>
      </c>
      <c r="AA3" s="6"/>
      <c r="AB3" s="10" t="s">
        <v>83</v>
      </c>
      <c r="AC3" s="10" t="s">
        <v>83</v>
      </c>
      <c r="AD3" s="10" t="s">
        <v>83</v>
      </c>
      <c r="AE3" s="10" t="s">
        <v>83</v>
      </c>
      <c r="AF3" s="10" t="s">
        <v>83</v>
      </c>
      <c r="AG3" s="10" t="s">
        <v>83</v>
      </c>
      <c r="AH3" s="10" t="s">
        <v>83</v>
      </c>
      <c r="AI3" s="10" t="s">
        <v>83</v>
      </c>
      <c r="AJ3" s="10" t="s">
        <v>83</v>
      </c>
      <c r="AK3" s="10" t="s">
        <v>83</v>
      </c>
      <c r="AL3" s="10" t="s">
        <v>83</v>
      </c>
      <c r="AM3" s="10" t="s">
        <v>83</v>
      </c>
      <c r="AN3" s="10" t="s">
        <v>83</v>
      </c>
      <c r="AO3" s="10" t="s">
        <v>83</v>
      </c>
      <c r="AP3" s="10" t="s">
        <v>83</v>
      </c>
      <c r="AQ3" s="10" t="s">
        <v>83</v>
      </c>
      <c r="AR3" s="6"/>
      <c r="AS3" s="6"/>
      <c r="AT3" s="6"/>
    </row>
    <row r="4" spans="1:4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29</v>
      </c>
      <c r="G4" s="7">
        <v>0</v>
      </c>
      <c r="H4" s="7">
        <v>0</v>
      </c>
      <c r="I4" s="7">
        <v>3</v>
      </c>
      <c r="J4" s="7">
        <v>0</v>
      </c>
      <c r="K4" s="7">
        <v>3</v>
      </c>
      <c r="L4" s="10" t="s">
        <v>84</v>
      </c>
      <c r="M4" s="10" t="s">
        <v>84</v>
      </c>
      <c r="N4" s="10" t="s">
        <v>84</v>
      </c>
      <c r="O4" s="10" t="s">
        <v>84</v>
      </c>
      <c r="P4" s="10" t="s">
        <v>84</v>
      </c>
      <c r="Q4" s="10" t="s">
        <v>84</v>
      </c>
      <c r="R4" s="10" t="s">
        <v>84</v>
      </c>
      <c r="S4" s="10" t="s">
        <v>84</v>
      </c>
      <c r="T4" s="10" t="s">
        <v>84</v>
      </c>
      <c r="U4" s="10" t="s">
        <v>84</v>
      </c>
      <c r="V4" s="10" t="s">
        <v>84</v>
      </c>
      <c r="W4" s="10" t="s">
        <v>84</v>
      </c>
      <c r="X4" s="10" t="s">
        <v>84</v>
      </c>
      <c r="Y4" s="10" t="s">
        <v>84</v>
      </c>
      <c r="Z4" s="10" t="s">
        <v>84</v>
      </c>
      <c r="AA4" s="10" t="s">
        <v>84</v>
      </c>
      <c r="AB4" s="10" t="s">
        <v>84</v>
      </c>
      <c r="AC4" s="10" t="s">
        <v>84</v>
      </c>
      <c r="AD4" s="10" t="s">
        <v>84</v>
      </c>
      <c r="AE4" s="10" t="s">
        <v>84</v>
      </c>
      <c r="AF4" s="10" t="s">
        <v>84</v>
      </c>
      <c r="AG4" s="10" t="s">
        <v>84</v>
      </c>
      <c r="AH4" s="10" t="s">
        <v>84</v>
      </c>
      <c r="AI4" s="10" t="s">
        <v>84</v>
      </c>
      <c r="AJ4" s="10" t="s">
        <v>84</v>
      </c>
      <c r="AK4" s="11" t="s">
        <v>114</v>
      </c>
      <c r="AL4" s="10" t="s">
        <v>84</v>
      </c>
      <c r="AM4" s="10" t="s">
        <v>84</v>
      </c>
      <c r="AN4" s="11" t="s">
        <v>119</v>
      </c>
      <c r="AO4" s="11" t="s">
        <v>121</v>
      </c>
      <c r="AP4" s="10" t="s">
        <v>84</v>
      </c>
      <c r="AQ4" s="10" t="s">
        <v>84</v>
      </c>
      <c r="AR4" s="6"/>
      <c r="AS4" s="6"/>
      <c r="AT4" s="6"/>
    </row>
    <row r="5" spans="1:46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28</v>
      </c>
      <c r="G5" s="12">
        <v>0</v>
      </c>
      <c r="H5" s="12">
        <v>0</v>
      </c>
      <c r="I5" s="12">
        <v>3</v>
      </c>
      <c r="J5" s="12">
        <v>0</v>
      </c>
      <c r="K5" s="12">
        <v>4</v>
      </c>
      <c r="L5" s="10" t="s">
        <v>85</v>
      </c>
      <c r="M5" s="10" t="s">
        <v>85</v>
      </c>
      <c r="N5" s="10" t="s">
        <v>85</v>
      </c>
      <c r="O5" s="10" t="s">
        <v>85</v>
      </c>
      <c r="P5" s="10" t="s">
        <v>85</v>
      </c>
      <c r="Q5" s="10" t="s">
        <v>85</v>
      </c>
      <c r="R5" s="10" t="s">
        <v>85</v>
      </c>
      <c r="S5" s="10" t="s">
        <v>85</v>
      </c>
      <c r="T5" s="10" t="s">
        <v>85</v>
      </c>
      <c r="U5" s="10" t="s">
        <v>85</v>
      </c>
      <c r="V5" s="10" t="s">
        <v>85</v>
      </c>
      <c r="W5" s="10" t="s">
        <v>85</v>
      </c>
      <c r="X5" s="10" t="s">
        <v>85</v>
      </c>
      <c r="Y5" s="10" t="s">
        <v>85</v>
      </c>
      <c r="Z5" s="10" t="s">
        <v>85</v>
      </c>
      <c r="AA5" s="10" t="s">
        <v>85</v>
      </c>
      <c r="AB5" s="10" t="s">
        <v>85</v>
      </c>
      <c r="AC5" s="10" t="s">
        <v>85</v>
      </c>
      <c r="AD5" s="10" t="s">
        <v>85</v>
      </c>
      <c r="AE5" s="10" t="s">
        <v>85</v>
      </c>
      <c r="AF5" s="10" t="s">
        <v>85</v>
      </c>
      <c r="AG5" s="11" t="s">
        <v>112</v>
      </c>
      <c r="AH5" s="10" t="s">
        <v>85</v>
      </c>
      <c r="AI5" s="10" t="s">
        <v>85</v>
      </c>
      <c r="AJ5" s="10" t="s">
        <v>85</v>
      </c>
      <c r="AK5" s="10" t="s">
        <v>85</v>
      </c>
      <c r="AL5" s="10" t="s">
        <v>85</v>
      </c>
      <c r="AM5" s="11" t="s">
        <v>117</v>
      </c>
      <c r="AN5" s="10" t="s">
        <v>85</v>
      </c>
      <c r="AO5" s="11" t="s">
        <v>112</v>
      </c>
      <c r="AP5" s="10" t="s">
        <v>85</v>
      </c>
      <c r="AQ5" s="6"/>
      <c r="AR5" s="6"/>
      <c r="AS5" s="6"/>
      <c r="AT5" s="6"/>
    </row>
    <row r="6" spans="1:46" ht="20" customHeight="1">
      <c r="A6" s="7">
        <v>5</v>
      </c>
      <c r="B6" s="8" t="s">
        <v>24</v>
      </c>
      <c r="C6" s="7" t="s">
        <v>12</v>
      </c>
      <c r="D6" s="7" t="s">
        <v>19</v>
      </c>
      <c r="E6" s="9" t="s">
        <v>14</v>
      </c>
      <c r="F6" s="7">
        <v>29</v>
      </c>
      <c r="G6" s="7">
        <v>0</v>
      </c>
      <c r="H6" s="7">
        <v>0</v>
      </c>
      <c r="I6" s="7">
        <v>2</v>
      </c>
      <c r="J6" s="7">
        <v>0</v>
      </c>
      <c r="K6" s="7">
        <v>4</v>
      </c>
      <c r="L6" s="10" t="s">
        <v>86</v>
      </c>
      <c r="M6" s="10" t="s">
        <v>86</v>
      </c>
      <c r="N6" s="10" t="s">
        <v>86</v>
      </c>
      <c r="O6" s="10" t="s">
        <v>86</v>
      </c>
      <c r="P6" s="10" t="s">
        <v>86</v>
      </c>
      <c r="Q6" s="10" t="s">
        <v>86</v>
      </c>
      <c r="R6" s="10" t="s">
        <v>86</v>
      </c>
      <c r="S6" s="10" t="s">
        <v>86</v>
      </c>
      <c r="T6" s="10" t="s">
        <v>86</v>
      </c>
      <c r="U6" s="10" t="s">
        <v>86</v>
      </c>
      <c r="V6" s="10" t="s">
        <v>86</v>
      </c>
      <c r="W6" s="10" t="s">
        <v>86</v>
      </c>
      <c r="X6" s="10" t="s">
        <v>86</v>
      </c>
      <c r="Y6" s="10" t="s">
        <v>86</v>
      </c>
      <c r="Z6" s="10" t="s">
        <v>86</v>
      </c>
      <c r="AA6" s="10" t="s">
        <v>86</v>
      </c>
      <c r="AB6" s="10" t="s">
        <v>86</v>
      </c>
      <c r="AC6" s="10" t="s">
        <v>86</v>
      </c>
      <c r="AD6" s="10" t="s">
        <v>86</v>
      </c>
      <c r="AE6" s="10" t="s">
        <v>86</v>
      </c>
      <c r="AF6" s="10" t="s">
        <v>86</v>
      </c>
      <c r="AG6" s="10" t="s">
        <v>86</v>
      </c>
      <c r="AH6" s="10" t="s">
        <v>86</v>
      </c>
      <c r="AI6" s="10" t="s">
        <v>86</v>
      </c>
      <c r="AJ6" s="10" t="s">
        <v>86</v>
      </c>
      <c r="AK6" s="10" t="s">
        <v>86</v>
      </c>
      <c r="AL6" s="10" t="s">
        <v>86</v>
      </c>
      <c r="AM6" s="10" t="s">
        <v>86</v>
      </c>
      <c r="AN6" s="11" t="s">
        <v>120</v>
      </c>
      <c r="AO6" s="10" t="s">
        <v>86</v>
      </c>
      <c r="AP6" s="11" t="s">
        <v>122</v>
      </c>
      <c r="AQ6" s="6"/>
      <c r="AR6" s="6"/>
      <c r="AS6" s="6"/>
      <c r="AT6" s="6"/>
    </row>
    <row r="7" spans="1:46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24</v>
      </c>
      <c r="G7" s="12">
        <v>0</v>
      </c>
      <c r="H7" s="12">
        <v>0</v>
      </c>
      <c r="I7" s="12">
        <v>8</v>
      </c>
      <c r="J7" s="12">
        <v>0</v>
      </c>
      <c r="K7" s="12">
        <v>3</v>
      </c>
      <c r="L7" s="10" t="s">
        <v>87</v>
      </c>
      <c r="M7" s="10" t="s">
        <v>87</v>
      </c>
      <c r="N7" s="10" t="s">
        <v>87</v>
      </c>
      <c r="O7" s="10" t="s">
        <v>87</v>
      </c>
      <c r="P7" s="10" t="s">
        <v>87</v>
      </c>
      <c r="Q7" s="10" t="s">
        <v>87</v>
      </c>
      <c r="R7" s="10" t="s">
        <v>87</v>
      </c>
      <c r="S7" s="10" t="s">
        <v>87</v>
      </c>
      <c r="T7" s="10" t="s">
        <v>87</v>
      </c>
      <c r="U7" s="10" t="s">
        <v>87</v>
      </c>
      <c r="V7" s="10" t="s">
        <v>87</v>
      </c>
      <c r="W7" s="10" t="s">
        <v>87</v>
      </c>
      <c r="X7" s="10" t="s">
        <v>87</v>
      </c>
      <c r="Y7" s="11" t="s">
        <v>105</v>
      </c>
      <c r="Z7" s="11" t="s">
        <v>107</v>
      </c>
      <c r="AA7" s="10" t="s">
        <v>87</v>
      </c>
      <c r="AB7" s="10" t="s">
        <v>87</v>
      </c>
      <c r="AC7" s="10" t="s">
        <v>87</v>
      </c>
      <c r="AD7" s="11" t="s">
        <v>107</v>
      </c>
      <c r="AE7" s="10" t="s">
        <v>87</v>
      </c>
      <c r="AF7" s="11" t="s">
        <v>107</v>
      </c>
      <c r="AG7" s="10" t="s">
        <v>87</v>
      </c>
      <c r="AH7" s="10" t="s">
        <v>87</v>
      </c>
      <c r="AI7" s="11" t="s">
        <v>105</v>
      </c>
      <c r="AJ7" s="10" t="s">
        <v>87</v>
      </c>
      <c r="AK7" s="10" t="s">
        <v>87</v>
      </c>
      <c r="AL7" s="11" t="s">
        <v>105</v>
      </c>
      <c r="AM7" s="10" t="s">
        <v>87</v>
      </c>
      <c r="AN7" s="10" t="s">
        <v>87</v>
      </c>
      <c r="AO7" s="11" t="s">
        <v>105</v>
      </c>
      <c r="AP7" s="10" t="s">
        <v>87</v>
      </c>
      <c r="AQ7" s="11" t="s">
        <v>105</v>
      </c>
      <c r="AR7" s="6"/>
      <c r="AS7" s="6"/>
      <c r="AT7" s="6"/>
    </row>
    <row r="8" spans="1:46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27</v>
      </c>
      <c r="F8" s="7">
        <v>22</v>
      </c>
      <c r="G8" s="7">
        <v>0</v>
      </c>
      <c r="H8" s="7">
        <v>0</v>
      </c>
      <c r="I8" s="7">
        <v>8</v>
      </c>
      <c r="J8" s="7">
        <v>0</v>
      </c>
      <c r="K8" s="7">
        <v>5</v>
      </c>
      <c r="L8" s="10" t="s">
        <v>88</v>
      </c>
      <c r="M8" s="10" t="s">
        <v>88</v>
      </c>
      <c r="N8" s="10" t="s">
        <v>88</v>
      </c>
      <c r="O8" s="10" t="s">
        <v>88</v>
      </c>
      <c r="P8" s="10" t="s">
        <v>88</v>
      </c>
      <c r="Q8" s="10" t="s">
        <v>88</v>
      </c>
      <c r="R8" s="10" t="s">
        <v>88</v>
      </c>
      <c r="S8" s="10" t="s">
        <v>88</v>
      </c>
      <c r="T8" s="10" t="s">
        <v>88</v>
      </c>
      <c r="U8" s="10" t="s">
        <v>88</v>
      </c>
      <c r="V8" s="11" t="s">
        <v>100</v>
      </c>
      <c r="W8" s="11" t="s">
        <v>102</v>
      </c>
      <c r="X8" s="10" t="s">
        <v>88</v>
      </c>
      <c r="Y8" s="10" t="s">
        <v>88</v>
      </c>
      <c r="Z8" s="10" t="s">
        <v>88</v>
      </c>
      <c r="AA8" s="10" t="s">
        <v>88</v>
      </c>
      <c r="AB8" s="10" t="s">
        <v>88</v>
      </c>
      <c r="AC8" s="11" t="s">
        <v>100</v>
      </c>
      <c r="AD8" s="10" t="s">
        <v>88</v>
      </c>
      <c r="AE8" s="10" t="s">
        <v>88</v>
      </c>
      <c r="AF8" s="10" t="s">
        <v>88</v>
      </c>
      <c r="AG8" s="11" t="s">
        <v>100</v>
      </c>
      <c r="AH8" s="10" t="s">
        <v>88</v>
      </c>
      <c r="AI8" s="10" t="s">
        <v>88</v>
      </c>
      <c r="AJ8" s="10" t="s">
        <v>88</v>
      </c>
      <c r="AK8" s="11" t="s">
        <v>100</v>
      </c>
      <c r="AL8" s="11" t="s">
        <v>100</v>
      </c>
      <c r="AM8" s="10" t="s">
        <v>88</v>
      </c>
      <c r="AN8" s="6"/>
      <c r="AO8" s="11" t="s">
        <v>100</v>
      </c>
      <c r="AP8" s="11" t="s">
        <v>100</v>
      </c>
      <c r="AQ8" s="6"/>
      <c r="AR8" s="6"/>
      <c r="AS8" s="6"/>
      <c r="AT8" s="6"/>
    </row>
    <row r="9" spans="1:46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27</v>
      </c>
      <c r="F9" s="12">
        <v>15</v>
      </c>
      <c r="G9" s="12">
        <v>0</v>
      </c>
      <c r="H9" s="12">
        <v>0</v>
      </c>
      <c r="I9" s="12">
        <v>13</v>
      </c>
      <c r="J9" s="12">
        <v>0</v>
      </c>
      <c r="K9" s="12">
        <v>7</v>
      </c>
      <c r="L9" s="10" t="s">
        <v>82</v>
      </c>
      <c r="M9" s="10" t="s">
        <v>82</v>
      </c>
      <c r="N9" s="10" t="s">
        <v>82</v>
      </c>
      <c r="O9" s="11" t="s">
        <v>98</v>
      </c>
      <c r="P9" s="11" t="s">
        <v>98</v>
      </c>
      <c r="Q9" s="11" t="s">
        <v>98</v>
      </c>
      <c r="R9" s="10" t="s">
        <v>82</v>
      </c>
      <c r="S9" s="11" t="s">
        <v>98</v>
      </c>
      <c r="T9" s="10" t="s">
        <v>82</v>
      </c>
      <c r="U9" s="10" t="s">
        <v>82</v>
      </c>
      <c r="V9" s="10" t="s">
        <v>82</v>
      </c>
      <c r="W9" s="10" t="s">
        <v>82</v>
      </c>
      <c r="X9" s="10" t="s">
        <v>82</v>
      </c>
      <c r="Y9" s="10" t="s">
        <v>82</v>
      </c>
      <c r="Z9" s="10" t="s">
        <v>82</v>
      </c>
      <c r="AA9" s="6"/>
      <c r="AB9" s="10" t="s">
        <v>82</v>
      </c>
      <c r="AC9" s="10" t="s">
        <v>82</v>
      </c>
      <c r="AD9" s="11" t="s">
        <v>98</v>
      </c>
      <c r="AE9" s="11" t="s">
        <v>98</v>
      </c>
      <c r="AF9" s="11" t="s">
        <v>98</v>
      </c>
      <c r="AG9" s="11" t="s">
        <v>98</v>
      </c>
      <c r="AH9" s="6"/>
      <c r="AI9" s="10" t="s">
        <v>82</v>
      </c>
      <c r="AJ9" s="11" t="s">
        <v>98</v>
      </c>
      <c r="AK9" s="11" t="s">
        <v>98</v>
      </c>
      <c r="AL9" s="11" t="s">
        <v>98</v>
      </c>
      <c r="AM9" s="11" t="s">
        <v>98</v>
      </c>
      <c r="AN9" s="6"/>
      <c r="AO9" s="11" t="s">
        <v>98</v>
      </c>
      <c r="AP9" s="10" t="s">
        <v>82</v>
      </c>
      <c r="AQ9" s="6"/>
      <c r="AR9" s="6"/>
      <c r="AS9" s="6"/>
      <c r="AT9" s="6"/>
    </row>
    <row r="10" spans="1:46" ht="20" customHeight="1">
      <c r="A10" s="7">
        <v>9</v>
      </c>
      <c r="B10" s="8" t="s">
        <v>32</v>
      </c>
      <c r="C10" s="7" t="s">
        <v>12</v>
      </c>
      <c r="D10" s="7" t="s">
        <v>19</v>
      </c>
      <c r="E10" s="9" t="s">
        <v>33</v>
      </c>
      <c r="F10" s="7">
        <v>29</v>
      </c>
      <c r="G10" s="7">
        <v>0</v>
      </c>
      <c r="H10" s="7">
        <v>0</v>
      </c>
      <c r="I10" s="7">
        <v>3</v>
      </c>
      <c r="J10" s="7">
        <v>0</v>
      </c>
      <c r="K10" s="7">
        <v>3</v>
      </c>
      <c r="L10" s="10">
        <f>=</f>
        <v>0</v>
      </c>
      <c r="M10" s="10">
        <f>=</f>
        <v>0</v>
      </c>
      <c r="N10" s="10">
        <f>=</f>
        <v>0</v>
      </c>
      <c r="O10" s="10">
        <f>=</f>
        <v>0</v>
      </c>
      <c r="P10" s="10">
        <f>=</f>
        <v>0</v>
      </c>
      <c r="Q10" s="10">
        <f>=</f>
        <v>0</v>
      </c>
      <c r="R10" s="10">
        <f>=</f>
        <v>0</v>
      </c>
      <c r="S10" s="10">
        <f>=</f>
        <v>0</v>
      </c>
      <c r="T10" s="10">
        <f>=</f>
        <v>0</v>
      </c>
      <c r="U10" s="10">
        <f>=</f>
        <v>0</v>
      </c>
      <c r="V10" s="11" t="s">
        <v>101</v>
      </c>
      <c r="W10" s="10">
        <f>=</f>
        <v>0</v>
      </c>
      <c r="X10" s="10">
        <f>=</f>
        <v>0</v>
      </c>
      <c r="Y10" s="10">
        <f>=</f>
        <v>0</v>
      </c>
      <c r="Z10" s="10">
        <f>=</f>
        <v>0</v>
      </c>
      <c r="AA10" s="10">
        <f>=</f>
        <v>0</v>
      </c>
      <c r="AB10" s="11" t="s">
        <v>108</v>
      </c>
      <c r="AC10" s="10">
        <f>=</f>
        <v>0</v>
      </c>
      <c r="AD10" s="10">
        <f>=</f>
        <v>0</v>
      </c>
      <c r="AE10" s="10">
        <f>=</f>
        <v>0</v>
      </c>
      <c r="AF10" s="11" t="s">
        <v>101</v>
      </c>
      <c r="AG10" s="10">
        <f>=</f>
        <v>0</v>
      </c>
      <c r="AH10" s="10">
        <f>=</f>
        <v>0</v>
      </c>
      <c r="AI10" s="10">
        <f>=</f>
        <v>0</v>
      </c>
      <c r="AJ10" s="10">
        <f>=</f>
        <v>0</v>
      </c>
      <c r="AK10" s="10">
        <f>=</f>
        <v>0</v>
      </c>
      <c r="AL10" s="10">
        <f>=</f>
        <v>0</v>
      </c>
      <c r="AM10" s="10">
        <f>=</f>
        <v>0</v>
      </c>
      <c r="AN10" s="10">
        <f>=</f>
        <v>0</v>
      </c>
      <c r="AO10" s="10">
        <f>=</f>
        <v>0</v>
      </c>
      <c r="AP10" s="10">
        <f>=</f>
        <v>0</v>
      </c>
      <c r="AQ10" s="10">
        <f>=</f>
        <v>0</v>
      </c>
      <c r="AR10" s="6"/>
      <c r="AS10" s="6"/>
      <c r="AT10" s="6"/>
    </row>
    <row r="11" spans="1:46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4" t="s">
        <v>14</v>
      </c>
      <c r="F11" s="12">
        <v>27</v>
      </c>
      <c r="G11" s="12">
        <v>0</v>
      </c>
      <c r="H11" s="12">
        <v>0</v>
      </c>
      <c r="I11" s="12">
        <v>3</v>
      </c>
      <c r="J11" s="12">
        <v>0</v>
      </c>
      <c r="K11" s="12">
        <v>5</v>
      </c>
      <c r="L11" s="10" t="s">
        <v>89</v>
      </c>
      <c r="M11" s="10" t="s">
        <v>89</v>
      </c>
      <c r="N11" s="10" t="s">
        <v>89</v>
      </c>
      <c r="O11" s="10" t="s">
        <v>89</v>
      </c>
      <c r="P11" s="10" t="s">
        <v>89</v>
      </c>
      <c r="Q11" s="10" t="s">
        <v>89</v>
      </c>
      <c r="R11" s="10" t="s">
        <v>89</v>
      </c>
      <c r="S11" s="10" t="s">
        <v>89</v>
      </c>
      <c r="T11" s="10" t="s">
        <v>89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10" t="s">
        <v>89</v>
      </c>
      <c r="AA11" s="10" t="s">
        <v>89</v>
      </c>
      <c r="AB11" s="10" t="s">
        <v>89</v>
      </c>
      <c r="AC11" s="10" t="s">
        <v>89</v>
      </c>
      <c r="AD11" s="10" t="s">
        <v>89</v>
      </c>
      <c r="AE11" s="10" t="s">
        <v>89</v>
      </c>
      <c r="AF11" s="10" t="s">
        <v>89</v>
      </c>
      <c r="AG11" s="10" t="s">
        <v>89</v>
      </c>
      <c r="AH11" s="6"/>
      <c r="AI11" s="11" t="s">
        <v>113</v>
      </c>
      <c r="AJ11" s="10" t="s">
        <v>89</v>
      </c>
      <c r="AK11" s="11" t="s">
        <v>113</v>
      </c>
      <c r="AL11" s="10" t="s">
        <v>89</v>
      </c>
      <c r="AM11" s="10" t="s">
        <v>89</v>
      </c>
      <c r="AN11" s="6"/>
      <c r="AO11" s="10" t="s">
        <v>89</v>
      </c>
      <c r="AP11" s="11" t="s">
        <v>123</v>
      </c>
      <c r="AQ11" s="10" t="s">
        <v>89</v>
      </c>
      <c r="AR11" s="6"/>
      <c r="AS11" s="6"/>
      <c r="AT11" s="6"/>
    </row>
    <row r="12" spans="1:46" ht="20" customHeight="1">
      <c r="A12" s="7">
        <v>11</v>
      </c>
      <c r="B12" s="8" t="s">
        <v>36</v>
      </c>
      <c r="C12" s="7" t="s">
        <v>12</v>
      </c>
      <c r="D12" s="7" t="s">
        <v>35</v>
      </c>
      <c r="E12" s="9" t="s">
        <v>37</v>
      </c>
      <c r="F12" s="7">
        <v>27</v>
      </c>
      <c r="G12" s="7">
        <v>0</v>
      </c>
      <c r="H12" s="7">
        <v>0</v>
      </c>
      <c r="I12" s="7">
        <v>5</v>
      </c>
      <c r="J12" s="7">
        <v>0</v>
      </c>
      <c r="K12" s="7">
        <v>3</v>
      </c>
      <c r="L12" s="10" t="s">
        <v>90</v>
      </c>
      <c r="M12" s="11" t="s">
        <v>97</v>
      </c>
      <c r="N12" s="10" t="s">
        <v>90</v>
      </c>
      <c r="O12" s="10" t="s">
        <v>90</v>
      </c>
      <c r="P12" s="10" t="s">
        <v>90</v>
      </c>
      <c r="Q12" s="10" t="s">
        <v>90</v>
      </c>
      <c r="R12" s="10" t="s">
        <v>90</v>
      </c>
      <c r="S12" s="10" t="s">
        <v>90</v>
      </c>
      <c r="T12" s="10" t="s">
        <v>90</v>
      </c>
      <c r="U12" s="11" t="s">
        <v>97</v>
      </c>
      <c r="V12" s="10" t="s">
        <v>90</v>
      </c>
      <c r="W12" s="10" t="s">
        <v>90</v>
      </c>
      <c r="X12" s="10" t="s">
        <v>90</v>
      </c>
      <c r="Y12" s="10" t="s">
        <v>90</v>
      </c>
      <c r="Z12" s="10" t="s">
        <v>90</v>
      </c>
      <c r="AA12" s="10" t="s">
        <v>90</v>
      </c>
      <c r="AB12" s="10" t="s">
        <v>90</v>
      </c>
      <c r="AC12" s="11" t="s">
        <v>97</v>
      </c>
      <c r="AD12" s="10" t="s">
        <v>90</v>
      </c>
      <c r="AE12" s="10" t="s">
        <v>90</v>
      </c>
      <c r="AF12" s="10" t="s">
        <v>90</v>
      </c>
      <c r="AG12" s="10" t="s">
        <v>90</v>
      </c>
      <c r="AH12" s="10" t="s">
        <v>90</v>
      </c>
      <c r="AI12" s="10" t="s">
        <v>90</v>
      </c>
      <c r="AJ12" s="10" t="s">
        <v>90</v>
      </c>
      <c r="AK12" s="10" t="s">
        <v>90</v>
      </c>
      <c r="AL12" s="10" t="s">
        <v>90</v>
      </c>
      <c r="AM12" s="10" t="s">
        <v>90</v>
      </c>
      <c r="AN12" s="11" t="s">
        <v>97</v>
      </c>
      <c r="AO12" s="10" t="s">
        <v>90</v>
      </c>
      <c r="AP12" s="11" t="s">
        <v>97</v>
      </c>
      <c r="AQ12" s="10" t="s">
        <v>90</v>
      </c>
      <c r="AR12" s="6"/>
      <c r="AS12" s="6"/>
      <c r="AT12" s="6"/>
    </row>
    <row r="13" spans="1:46" ht="20" customHeight="1">
      <c r="A13" s="12">
        <v>12</v>
      </c>
      <c r="B13" s="13" t="s">
        <v>38</v>
      </c>
      <c r="C13" s="12" t="s">
        <v>12</v>
      </c>
      <c r="D13" s="12" t="s">
        <v>19</v>
      </c>
      <c r="E13" s="14" t="s">
        <v>20</v>
      </c>
      <c r="F13" s="12">
        <v>29</v>
      </c>
      <c r="G13" s="12">
        <v>0</v>
      </c>
      <c r="H13" s="12">
        <v>0</v>
      </c>
      <c r="I13" s="12">
        <v>3</v>
      </c>
      <c r="J13" s="12">
        <v>0</v>
      </c>
      <c r="K13" s="12">
        <v>3</v>
      </c>
      <c r="L13" s="10" t="s">
        <v>91</v>
      </c>
      <c r="M13" s="10" t="s">
        <v>91</v>
      </c>
      <c r="N13" s="10" t="s">
        <v>91</v>
      </c>
      <c r="O13" s="10" t="s">
        <v>91</v>
      </c>
      <c r="P13" s="10" t="s">
        <v>91</v>
      </c>
      <c r="Q13" s="10" t="s">
        <v>91</v>
      </c>
      <c r="R13" s="10" t="s">
        <v>91</v>
      </c>
      <c r="S13" s="10" t="s">
        <v>91</v>
      </c>
      <c r="T13" s="10" t="s">
        <v>91</v>
      </c>
      <c r="U13" s="10" t="s">
        <v>91</v>
      </c>
      <c r="V13" s="10" t="s">
        <v>91</v>
      </c>
      <c r="W13" s="10" t="s">
        <v>91</v>
      </c>
      <c r="X13" s="10" t="s">
        <v>91</v>
      </c>
      <c r="Y13" s="10" t="s">
        <v>91</v>
      </c>
      <c r="Z13" s="10" t="s">
        <v>91</v>
      </c>
      <c r="AA13" s="10" t="s">
        <v>91</v>
      </c>
      <c r="AB13" s="10" t="s">
        <v>91</v>
      </c>
      <c r="AC13" s="10" t="s">
        <v>91</v>
      </c>
      <c r="AD13" s="10" t="s">
        <v>91</v>
      </c>
      <c r="AE13" s="11" t="s">
        <v>111</v>
      </c>
      <c r="AF13" s="10" t="s">
        <v>91</v>
      </c>
      <c r="AG13" s="10" t="s">
        <v>91</v>
      </c>
      <c r="AH13" s="10" t="s">
        <v>91</v>
      </c>
      <c r="AI13" s="10" t="s">
        <v>91</v>
      </c>
      <c r="AJ13" s="10" t="s">
        <v>91</v>
      </c>
      <c r="AK13" s="11" t="s">
        <v>111</v>
      </c>
      <c r="AL13" s="10" t="s">
        <v>91</v>
      </c>
      <c r="AM13" s="11" t="s">
        <v>118</v>
      </c>
      <c r="AN13" s="10" t="s">
        <v>91</v>
      </c>
      <c r="AO13" s="10" t="s">
        <v>91</v>
      </c>
      <c r="AP13" s="10" t="s">
        <v>91</v>
      </c>
      <c r="AQ13" s="10" t="s">
        <v>91</v>
      </c>
      <c r="AR13" s="6"/>
      <c r="AS13" s="6"/>
      <c r="AT13" s="6"/>
    </row>
    <row r="14" spans="1:46" ht="20" customHeight="1">
      <c r="A14" s="7">
        <v>13</v>
      </c>
      <c r="B14" s="8" t="s">
        <v>39</v>
      </c>
      <c r="C14" s="7" t="s">
        <v>12</v>
      </c>
      <c r="D14" s="7" t="s">
        <v>13</v>
      </c>
      <c r="E14" s="9" t="s">
        <v>20</v>
      </c>
      <c r="F14" s="7">
        <v>25</v>
      </c>
      <c r="G14" s="7">
        <v>0</v>
      </c>
      <c r="H14" s="7">
        <v>0</v>
      </c>
      <c r="I14" s="7">
        <v>4</v>
      </c>
      <c r="J14" s="7">
        <v>0</v>
      </c>
      <c r="K14" s="7">
        <v>6</v>
      </c>
      <c r="L14" s="10" t="s">
        <v>92</v>
      </c>
      <c r="M14" s="10" t="s">
        <v>92</v>
      </c>
      <c r="N14" s="10" t="s">
        <v>92</v>
      </c>
      <c r="O14" s="10" t="s">
        <v>92</v>
      </c>
      <c r="P14" s="10" t="s">
        <v>92</v>
      </c>
      <c r="Q14" s="10" t="s">
        <v>92</v>
      </c>
      <c r="R14" s="10" t="s">
        <v>92</v>
      </c>
      <c r="S14" s="10" t="s">
        <v>92</v>
      </c>
      <c r="T14" s="10" t="s">
        <v>92</v>
      </c>
      <c r="U14" s="10" t="s">
        <v>92</v>
      </c>
      <c r="V14" s="10" t="s">
        <v>92</v>
      </c>
      <c r="W14" s="10" t="s">
        <v>92</v>
      </c>
      <c r="X14" s="10" t="s">
        <v>92</v>
      </c>
      <c r="Y14" s="10" t="s">
        <v>92</v>
      </c>
      <c r="Z14" s="10" t="s">
        <v>92</v>
      </c>
      <c r="AA14" s="6"/>
      <c r="AB14" s="10" t="s">
        <v>92</v>
      </c>
      <c r="AC14" s="10" t="s">
        <v>92</v>
      </c>
      <c r="AD14" s="11" t="s">
        <v>109</v>
      </c>
      <c r="AE14" s="10" t="s">
        <v>92</v>
      </c>
      <c r="AF14" s="10" t="s">
        <v>92</v>
      </c>
      <c r="AG14" s="10" t="s">
        <v>92</v>
      </c>
      <c r="AH14" s="6"/>
      <c r="AI14" s="10" t="s">
        <v>92</v>
      </c>
      <c r="AJ14" s="10" t="s">
        <v>92</v>
      </c>
      <c r="AK14" s="10" t="s">
        <v>92</v>
      </c>
      <c r="AL14" s="11" t="s">
        <v>115</v>
      </c>
      <c r="AM14" s="10" t="s">
        <v>92</v>
      </c>
      <c r="AN14" s="11" t="s">
        <v>115</v>
      </c>
      <c r="AO14" s="10" t="s">
        <v>92</v>
      </c>
      <c r="AP14" s="11" t="s">
        <v>115</v>
      </c>
      <c r="AQ14" s="6"/>
      <c r="AR14" s="6"/>
      <c r="AS14" s="6"/>
      <c r="AT14" s="6"/>
    </row>
    <row r="15" spans="1:46" ht="20" customHeight="1">
      <c r="A15" s="12">
        <v>14</v>
      </c>
      <c r="B15" s="13" t="s">
        <v>40</v>
      </c>
      <c r="C15" s="12" t="s">
        <v>12</v>
      </c>
      <c r="D15" s="12" t="s">
        <v>41</v>
      </c>
      <c r="E15" s="14" t="s">
        <v>42</v>
      </c>
      <c r="F15" s="12">
        <v>20</v>
      </c>
      <c r="G15" s="12">
        <v>0</v>
      </c>
      <c r="H15" s="12">
        <v>0</v>
      </c>
      <c r="I15" s="12">
        <v>7</v>
      </c>
      <c r="J15" s="12">
        <v>0</v>
      </c>
      <c r="K15" s="12">
        <v>8</v>
      </c>
      <c r="L15" s="10" t="s">
        <v>93</v>
      </c>
      <c r="M15" s="10" t="s">
        <v>93</v>
      </c>
      <c r="N15" s="10" t="s">
        <v>93</v>
      </c>
      <c r="O15" s="10" t="s">
        <v>93</v>
      </c>
      <c r="P15" s="10" t="s">
        <v>93</v>
      </c>
      <c r="Q15" s="10" t="s">
        <v>93</v>
      </c>
      <c r="R15" s="10" t="s">
        <v>93</v>
      </c>
      <c r="S15" s="10" t="s">
        <v>93</v>
      </c>
      <c r="T15" s="10" t="s">
        <v>93</v>
      </c>
      <c r="U15" s="11" t="s">
        <v>99</v>
      </c>
      <c r="V15" s="10" t="s">
        <v>93</v>
      </c>
      <c r="W15" s="11" t="s">
        <v>103</v>
      </c>
      <c r="X15" s="10" t="s">
        <v>93</v>
      </c>
      <c r="Y15" s="10" t="s">
        <v>93</v>
      </c>
      <c r="Z15" s="6"/>
      <c r="AA15" s="6"/>
      <c r="AB15" s="11" t="s">
        <v>103</v>
      </c>
      <c r="AC15" s="10" t="s">
        <v>93</v>
      </c>
      <c r="AD15" s="10" t="s">
        <v>93</v>
      </c>
      <c r="AE15" s="11" t="s">
        <v>103</v>
      </c>
      <c r="AF15" s="10" t="s">
        <v>93</v>
      </c>
      <c r="AG15" s="10" t="s">
        <v>93</v>
      </c>
      <c r="AH15" s="11" t="s">
        <v>103</v>
      </c>
      <c r="AI15" s="11" t="s">
        <v>103</v>
      </c>
      <c r="AJ15" s="6"/>
      <c r="AK15" s="10" t="s">
        <v>93</v>
      </c>
      <c r="AL15" s="11" t="s">
        <v>99</v>
      </c>
      <c r="AM15" s="10" t="s">
        <v>93</v>
      </c>
      <c r="AN15" s="10" t="s">
        <v>93</v>
      </c>
      <c r="AO15" s="6"/>
      <c r="AP15" s="10" t="s">
        <v>93</v>
      </c>
      <c r="AQ15" s="6"/>
      <c r="AR15" s="6"/>
      <c r="AS15" s="6"/>
      <c r="AT15" s="6"/>
    </row>
    <row r="16" spans="1:46" ht="20" customHeight="1">
      <c r="A16" s="7">
        <v>15</v>
      </c>
      <c r="B16" s="8" t="s">
        <v>43</v>
      </c>
      <c r="C16" s="7" t="s">
        <v>12</v>
      </c>
      <c r="D16" s="7" t="s">
        <v>26</v>
      </c>
      <c r="E16" s="9" t="s">
        <v>33</v>
      </c>
      <c r="F16" s="7">
        <v>24</v>
      </c>
      <c r="G16" s="7">
        <v>0</v>
      </c>
      <c r="H16" s="7">
        <v>0</v>
      </c>
      <c r="I16" s="7">
        <v>6</v>
      </c>
      <c r="J16" s="7">
        <v>0</v>
      </c>
      <c r="K16" s="7">
        <v>5</v>
      </c>
      <c r="L16" s="10" t="s">
        <v>94</v>
      </c>
      <c r="M16" s="10" t="s">
        <v>94</v>
      </c>
      <c r="N16" s="10" t="s">
        <v>94</v>
      </c>
      <c r="O16" s="10" t="s">
        <v>94</v>
      </c>
      <c r="P16" s="10" t="s">
        <v>94</v>
      </c>
      <c r="Q16" s="10" t="s">
        <v>94</v>
      </c>
      <c r="R16" s="10" t="s">
        <v>94</v>
      </c>
      <c r="S16" s="10" t="s">
        <v>94</v>
      </c>
      <c r="T16" s="10" t="s">
        <v>94</v>
      </c>
      <c r="U16" s="10" t="s">
        <v>94</v>
      </c>
      <c r="V16" s="10" t="s">
        <v>94</v>
      </c>
      <c r="W16" s="10" t="s">
        <v>94</v>
      </c>
      <c r="X16" s="10" t="s">
        <v>94</v>
      </c>
      <c r="Y16" s="11" t="s">
        <v>106</v>
      </c>
      <c r="Z16" s="10" t="s">
        <v>94</v>
      </c>
      <c r="AA16" s="10" t="s">
        <v>94</v>
      </c>
      <c r="AB16" s="10" t="s">
        <v>94</v>
      </c>
      <c r="AC16" s="10" t="s">
        <v>94</v>
      </c>
      <c r="AD16" s="11" t="s">
        <v>110</v>
      </c>
      <c r="AE16" s="10" t="s">
        <v>94</v>
      </c>
      <c r="AF16" s="10" t="s">
        <v>94</v>
      </c>
      <c r="AG16" s="10" t="s">
        <v>94</v>
      </c>
      <c r="AH16" s="10" t="s">
        <v>94</v>
      </c>
      <c r="AI16" s="10" t="s">
        <v>94</v>
      </c>
      <c r="AJ16" s="6"/>
      <c r="AK16" s="11" t="s">
        <v>110</v>
      </c>
      <c r="AL16" s="10" t="s">
        <v>94</v>
      </c>
      <c r="AM16" s="10" t="s">
        <v>94</v>
      </c>
      <c r="AN16" s="6"/>
      <c r="AO16" s="11" t="s">
        <v>106</v>
      </c>
      <c r="AP16" s="11" t="s">
        <v>124</v>
      </c>
      <c r="AQ16" s="11" t="s">
        <v>110</v>
      </c>
      <c r="AR16" s="6"/>
      <c r="AS16" s="6"/>
      <c r="AT16" s="6"/>
    </row>
    <row r="17" spans="1:46" ht="20" customHeight="1">
      <c r="A17" s="12">
        <v>16</v>
      </c>
      <c r="B17" s="13" t="s">
        <v>44</v>
      </c>
      <c r="C17" s="12" t="s">
        <v>12</v>
      </c>
      <c r="D17" s="12" t="s">
        <v>19</v>
      </c>
      <c r="E17" s="14" t="s">
        <v>45</v>
      </c>
      <c r="F17" s="12">
        <v>29</v>
      </c>
      <c r="G17" s="12">
        <v>0</v>
      </c>
      <c r="H17" s="12">
        <v>0</v>
      </c>
      <c r="I17" s="12">
        <v>3</v>
      </c>
      <c r="J17" s="12">
        <v>0</v>
      </c>
      <c r="K17" s="12">
        <v>3</v>
      </c>
      <c r="L17" s="10" t="s">
        <v>95</v>
      </c>
      <c r="M17" s="10" t="s">
        <v>95</v>
      </c>
      <c r="N17" s="10" t="s">
        <v>95</v>
      </c>
      <c r="O17" s="10" t="s">
        <v>95</v>
      </c>
      <c r="P17" s="10" t="s">
        <v>95</v>
      </c>
      <c r="Q17" s="10" t="s">
        <v>95</v>
      </c>
      <c r="R17" s="10" t="s">
        <v>95</v>
      </c>
      <c r="S17" s="10" t="s">
        <v>95</v>
      </c>
      <c r="T17" s="10" t="s">
        <v>95</v>
      </c>
      <c r="U17" s="10" t="s">
        <v>95</v>
      </c>
      <c r="V17" s="10" t="s">
        <v>95</v>
      </c>
      <c r="W17" s="10" t="s">
        <v>95</v>
      </c>
      <c r="X17" s="11" t="s">
        <v>104</v>
      </c>
      <c r="Y17" s="10" t="s">
        <v>95</v>
      </c>
      <c r="Z17" s="10" t="s">
        <v>95</v>
      </c>
      <c r="AA17" s="10" t="s">
        <v>95</v>
      </c>
      <c r="AB17" s="10" t="s">
        <v>95</v>
      </c>
      <c r="AC17" s="10" t="s">
        <v>95</v>
      </c>
      <c r="AD17" s="10" t="s">
        <v>95</v>
      </c>
      <c r="AE17" s="10" t="s">
        <v>95</v>
      </c>
      <c r="AF17" s="10" t="s">
        <v>95</v>
      </c>
      <c r="AG17" s="10" t="s">
        <v>95</v>
      </c>
      <c r="AH17" s="10" t="s">
        <v>95</v>
      </c>
      <c r="AI17" s="11" t="s">
        <v>96</v>
      </c>
      <c r="AJ17" s="10" t="s">
        <v>95</v>
      </c>
      <c r="AK17" s="10" t="s">
        <v>95</v>
      </c>
      <c r="AL17" s="10" t="s">
        <v>95</v>
      </c>
      <c r="AM17" s="11" t="s">
        <v>96</v>
      </c>
      <c r="AN17" s="10" t="s">
        <v>95</v>
      </c>
      <c r="AO17" s="10" t="s">
        <v>95</v>
      </c>
      <c r="AP17" s="10" t="s">
        <v>95</v>
      </c>
      <c r="AQ17" s="10" t="s">
        <v>95</v>
      </c>
      <c r="AR17" s="6"/>
      <c r="AS17" s="6"/>
      <c r="AT17" s="6"/>
    </row>
    <row r="18" spans="1:46" ht="20" customHeight="1">
      <c r="A18" s="7">
        <v>17</v>
      </c>
      <c r="B18" s="8" t="s">
        <v>46</v>
      </c>
      <c r="C18" s="7" t="s">
        <v>12</v>
      </c>
      <c r="D18" s="7" t="s">
        <v>22</v>
      </c>
      <c r="E18" s="9" t="s">
        <v>33</v>
      </c>
      <c r="F18" s="7">
        <v>28</v>
      </c>
      <c r="G18" s="7">
        <v>0</v>
      </c>
      <c r="H18" s="7">
        <v>0</v>
      </c>
      <c r="I18" s="7">
        <v>3</v>
      </c>
      <c r="J18" s="7">
        <v>0</v>
      </c>
      <c r="K18" s="7">
        <v>4</v>
      </c>
      <c r="L18" s="10" t="s">
        <v>96</v>
      </c>
      <c r="M18" s="10" t="s">
        <v>96</v>
      </c>
      <c r="N18" s="10" t="s">
        <v>96</v>
      </c>
      <c r="O18" s="10" t="s">
        <v>96</v>
      </c>
      <c r="P18" s="10" t="s">
        <v>96</v>
      </c>
      <c r="Q18" s="10" t="s">
        <v>96</v>
      </c>
      <c r="R18" s="10" t="s">
        <v>96</v>
      </c>
      <c r="S18" s="10" t="s">
        <v>96</v>
      </c>
      <c r="T18" s="10" t="s">
        <v>96</v>
      </c>
      <c r="U18" s="10" t="s">
        <v>96</v>
      </c>
      <c r="V18" s="10" t="s">
        <v>96</v>
      </c>
      <c r="W18" s="10" t="s">
        <v>96</v>
      </c>
      <c r="X18" s="10" t="s">
        <v>96</v>
      </c>
      <c r="Y18" s="10" t="s">
        <v>96</v>
      </c>
      <c r="Z18" s="10" t="s">
        <v>96</v>
      </c>
      <c r="AA18" s="10" t="s">
        <v>96</v>
      </c>
      <c r="AB18" s="10" t="s">
        <v>96</v>
      </c>
      <c r="AC18" s="10" t="s">
        <v>96</v>
      </c>
      <c r="AD18" s="10" t="s">
        <v>96</v>
      </c>
      <c r="AE18" s="10" t="s">
        <v>96</v>
      </c>
      <c r="AF18" s="10" t="s">
        <v>96</v>
      </c>
      <c r="AG18" s="10" t="s">
        <v>96</v>
      </c>
      <c r="AH18" s="10" t="s">
        <v>96</v>
      </c>
      <c r="AI18" s="10" t="s">
        <v>96</v>
      </c>
      <c r="AJ18" s="6"/>
      <c r="AK18" s="10" t="s">
        <v>96</v>
      </c>
      <c r="AL18" s="11" t="s">
        <v>116</v>
      </c>
      <c r="AM18" s="11" t="s">
        <v>116</v>
      </c>
      <c r="AN18" s="10" t="s">
        <v>96</v>
      </c>
      <c r="AO18" s="10" t="s">
        <v>96</v>
      </c>
      <c r="AP18" s="11" t="s">
        <v>95</v>
      </c>
      <c r="AQ18" s="10" t="s">
        <v>96</v>
      </c>
      <c r="AR18" s="6"/>
      <c r="AS18" s="6"/>
      <c r="AT18" s="6"/>
    </row>
    <row r="19" spans="1:46" ht="20" customHeight="1">
      <c r="A19" s="15"/>
      <c r="B19" s="16"/>
      <c r="C19" s="16"/>
      <c r="D19" s="15" t="s">
        <v>134</v>
      </c>
      <c r="E19" s="17">
        <v>0.001909722222222222</v>
      </c>
      <c r="F19" s="16">
        <v>441</v>
      </c>
      <c r="G19" s="16">
        <v>0</v>
      </c>
      <c r="H19" s="16">
        <v>0</v>
      </c>
      <c r="I19" s="16">
        <v>79</v>
      </c>
      <c r="J19" s="16">
        <v>0</v>
      </c>
      <c r="K19" s="16">
        <v>75</v>
      </c>
      <c r="L19" s="16" t="s">
        <v>125</v>
      </c>
      <c r="M19" s="16" t="s">
        <v>126</v>
      </c>
      <c r="N19" s="16" t="s">
        <v>125</v>
      </c>
      <c r="O19" s="16" t="s">
        <v>126</v>
      </c>
      <c r="P19" s="16" t="s">
        <v>126</v>
      </c>
      <c r="Q19" s="16" t="s">
        <v>126</v>
      </c>
      <c r="R19" s="16" t="s">
        <v>125</v>
      </c>
      <c r="S19" s="16" t="s">
        <v>126</v>
      </c>
      <c r="T19" s="16" t="s">
        <v>125</v>
      </c>
      <c r="U19" s="16" t="s">
        <v>127</v>
      </c>
      <c r="V19" s="16" t="s">
        <v>127</v>
      </c>
      <c r="W19" s="16" t="s">
        <v>127</v>
      </c>
      <c r="X19" s="16" t="s">
        <v>126</v>
      </c>
      <c r="Y19" s="16" t="s">
        <v>127</v>
      </c>
      <c r="Z19" s="16" t="s">
        <v>127</v>
      </c>
      <c r="AA19" s="16" t="s">
        <v>128</v>
      </c>
      <c r="AB19" s="16" t="s">
        <v>127</v>
      </c>
      <c r="AC19" s="16" t="s">
        <v>129</v>
      </c>
      <c r="AD19" s="16" t="s">
        <v>13</v>
      </c>
      <c r="AE19" s="16" t="s">
        <v>129</v>
      </c>
      <c r="AF19" s="16" t="s">
        <v>129</v>
      </c>
      <c r="AG19" s="16" t="s">
        <v>129</v>
      </c>
      <c r="AH19" s="16" t="s">
        <v>128</v>
      </c>
      <c r="AI19" s="16" t="s">
        <v>128</v>
      </c>
      <c r="AJ19" s="16" t="s">
        <v>13</v>
      </c>
      <c r="AK19" s="16" t="s">
        <v>130</v>
      </c>
      <c r="AL19" s="16" t="s">
        <v>130</v>
      </c>
      <c r="AM19" s="16" t="s">
        <v>130</v>
      </c>
      <c r="AN19" s="16" t="s">
        <v>131</v>
      </c>
      <c r="AO19" s="16" t="s">
        <v>131</v>
      </c>
      <c r="AP19" s="16" t="s">
        <v>131</v>
      </c>
      <c r="AQ19" s="16" t="s">
        <v>132</v>
      </c>
      <c r="AR19" s="16" t="s">
        <v>133</v>
      </c>
      <c r="AS19" s="16" t="s">
        <v>133</v>
      </c>
      <c r="AT19" s="16" t="s">
        <v>133</v>
      </c>
    </row>
    <row r="20" spans="1:46" ht="20" customHeight="1"/>
    <row r="23" spans="1:46">
      <c r="C23" s="18" t="s">
        <v>135</v>
      </c>
      <c r="D23" s="18"/>
      <c r="F23" s="18" t="s">
        <v>136</v>
      </c>
      <c r="G23" s="18"/>
      <c r="I23" s="18" t="s">
        <v>137</v>
      </c>
      <c r="J23" s="18"/>
    </row>
    <row r="24" spans="1:46">
      <c r="C24" s="18"/>
      <c r="D24" s="18"/>
      <c r="F24" s="18"/>
      <c r="G24" s="18"/>
      <c r="I24" s="18"/>
      <c r="J24" s="18"/>
    </row>
    <row r="25" spans="1:46">
      <c r="C25" s="18"/>
      <c r="D25" s="18"/>
      <c r="F25" s="18"/>
      <c r="G25" s="18"/>
      <c r="I25" s="18"/>
      <c r="J25" s="18"/>
    </row>
  </sheetData>
  <mergeCells count="3">
    <mergeCell ref="C23:D25"/>
    <mergeCell ref="F23:G25"/>
    <mergeCell ref="I23:J25"/>
  </mergeCells>
  <hyperlinks>
    <hyperlink ref="C23" location="'Participant Data'!A1:B2" display="Ver datos del jugador"/>
    <hyperlink ref="F23" location="'Time Data'!A1:B2" display="Ver datos de tiempo"/>
    <hyperlink ref="I2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138</v>
      </c>
      <c r="B1" s="3" t="s">
        <v>139</v>
      </c>
      <c r="C1" s="3" t="s">
        <v>140</v>
      </c>
      <c r="D1" s="1" t="s">
        <v>141</v>
      </c>
      <c r="E1" s="1" t="s">
        <v>142</v>
      </c>
      <c r="F1" s="1" t="s">
        <v>143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144</v>
      </c>
      <c r="N1" s="1" t="s">
        <v>145</v>
      </c>
      <c r="O1" s="1" t="s">
        <v>146</v>
      </c>
    </row>
    <row r="2" spans="1:15" ht="20" customHeight="1">
      <c r="A2" s="7">
        <v>1</v>
      </c>
      <c r="B2" s="7" t="s">
        <v>147</v>
      </c>
      <c r="C2" s="7"/>
      <c r="D2" s="7">
        <v>17</v>
      </c>
      <c r="E2" s="7" t="s">
        <v>125</v>
      </c>
      <c r="F2" s="7">
        <v>15000</v>
      </c>
      <c r="G2" s="7">
        <v>17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0.001736111111111111</v>
      </c>
      <c r="N2" s="7" t="s">
        <v>148</v>
      </c>
      <c r="O2" s="7" t="s">
        <v>149</v>
      </c>
    </row>
    <row r="3" spans="1:15" ht="20" customHeight="1">
      <c r="A3" s="12">
        <v>2</v>
      </c>
      <c r="B3" s="12" t="s">
        <v>150</v>
      </c>
      <c r="C3" s="12"/>
      <c r="D3" s="12">
        <v>17</v>
      </c>
      <c r="E3" s="12" t="s">
        <v>126</v>
      </c>
      <c r="F3" s="12">
        <v>13000</v>
      </c>
      <c r="G3" s="12">
        <v>16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0.001875</v>
      </c>
      <c r="N3" s="12" t="s">
        <v>148</v>
      </c>
      <c r="O3" s="12" t="s">
        <v>149</v>
      </c>
    </row>
    <row r="4" spans="1:15" ht="20" customHeight="1">
      <c r="A4" s="7">
        <v>3</v>
      </c>
      <c r="B4" s="7" t="s">
        <v>151</v>
      </c>
      <c r="C4" s="7"/>
      <c r="D4" s="7">
        <v>17</v>
      </c>
      <c r="E4" s="7" t="s">
        <v>125</v>
      </c>
      <c r="F4" s="7">
        <v>12600</v>
      </c>
      <c r="G4" s="7">
        <v>17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0.00181712962962963</v>
      </c>
      <c r="N4" s="7" t="s">
        <v>148</v>
      </c>
      <c r="O4" s="7" t="s">
        <v>152</v>
      </c>
    </row>
    <row r="5" spans="1:15" ht="20" customHeight="1">
      <c r="A5" s="12">
        <v>4</v>
      </c>
      <c r="B5" s="12" t="s">
        <v>153</v>
      </c>
      <c r="C5" s="12"/>
      <c r="D5" s="12">
        <v>17</v>
      </c>
      <c r="E5" s="12" t="s">
        <v>126</v>
      </c>
      <c r="F5" s="12">
        <v>11900</v>
      </c>
      <c r="G5" s="12">
        <v>16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0.001956018518518518</v>
      </c>
      <c r="N5" s="12" t="s">
        <v>148</v>
      </c>
      <c r="O5" s="12" t="s">
        <v>149</v>
      </c>
    </row>
    <row r="6" spans="1:15" ht="20" customHeight="1">
      <c r="A6" s="7">
        <v>5</v>
      </c>
      <c r="B6" s="7" t="s">
        <v>154</v>
      </c>
      <c r="C6" s="7" t="s">
        <v>155</v>
      </c>
      <c r="D6" s="7">
        <v>17</v>
      </c>
      <c r="E6" s="7" t="s">
        <v>126</v>
      </c>
      <c r="F6" s="7">
        <v>11700</v>
      </c>
      <c r="G6" s="7">
        <v>16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0.001793981481481481</v>
      </c>
      <c r="N6" s="7" t="s">
        <v>148</v>
      </c>
      <c r="O6" s="7" t="s">
        <v>149</v>
      </c>
    </row>
    <row r="7" spans="1:15" ht="20" customHeight="1">
      <c r="A7" s="12">
        <v>6</v>
      </c>
      <c r="B7" s="12" t="s">
        <v>156</v>
      </c>
      <c r="C7" s="12"/>
      <c r="D7" s="12">
        <v>17</v>
      </c>
      <c r="E7" s="12" t="s">
        <v>126</v>
      </c>
      <c r="F7" s="12">
        <v>11700</v>
      </c>
      <c r="G7" s="12">
        <v>16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0.002118055555555556</v>
      </c>
      <c r="N7" s="12" t="s">
        <v>148</v>
      </c>
      <c r="O7" s="12" t="s">
        <v>149</v>
      </c>
    </row>
    <row r="8" spans="1:15" ht="20" customHeight="1">
      <c r="A8" s="7">
        <v>7</v>
      </c>
      <c r="B8" s="7" t="s">
        <v>157</v>
      </c>
      <c r="C8" s="7"/>
      <c r="D8" s="7">
        <v>17</v>
      </c>
      <c r="E8" s="7" t="s">
        <v>125</v>
      </c>
      <c r="F8" s="7">
        <v>11300</v>
      </c>
      <c r="G8" s="7">
        <v>17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9">
        <v>0.001782407407407407</v>
      </c>
      <c r="N8" s="7" t="s">
        <v>148</v>
      </c>
      <c r="O8" s="7" t="s">
        <v>149</v>
      </c>
    </row>
    <row r="9" spans="1:15" ht="20" customHeight="1">
      <c r="A9" s="12">
        <v>8</v>
      </c>
      <c r="B9" s="12" t="s">
        <v>158</v>
      </c>
      <c r="C9" s="12"/>
      <c r="D9" s="12">
        <v>17</v>
      </c>
      <c r="E9" s="12" t="s">
        <v>126</v>
      </c>
      <c r="F9" s="12">
        <v>10900</v>
      </c>
      <c r="G9" s="12">
        <v>16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4">
        <v>0.001689814814814815</v>
      </c>
      <c r="N9" s="12" t="s">
        <v>148</v>
      </c>
      <c r="O9" s="12" t="s">
        <v>149</v>
      </c>
    </row>
    <row r="10" spans="1:15" ht="20" customHeight="1">
      <c r="A10" s="7">
        <v>9</v>
      </c>
      <c r="B10" s="7" t="s">
        <v>159</v>
      </c>
      <c r="C10" s="7"/>
      <c r="D10" s="7">
        <v>17</v>
      </c>
      <c r="E10" s="7" t="s">
        <v>125</v>
      </c>
      <c r="F10" s="7">
        <v>10700</v>
      </c>
      <c r="G10" s="7">
        <v>17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9">
        <v>0.001875</v>
      </c>
      <c r="N10" s="7" t="s">
        <v>148</v>
      </c>
      <c r="O10" s="7" t="s">
        <v>160</v>
      </c>
    </row>
    <row r="11" spans="1:15" ht="20" customHeight="1">
      <c r="A11" s="12">
        <v>10</v>
      </c>
      <c r="B11" s="12" t="s">
        <v>161</v>
      </c>
      <c r="C11" s="12"/>
      <c r="D11" s="12">
        <v>17</v>
      </c>
      <c r="E11" s="12" t="s">
        <v>127</v>
      </c>
      <c r="F11" s="12">
        <v>10100</v>
      </c>
      <c r="G11" s="12">
        <v>15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4">
        <v>0.001342592592592592</v>
      </c>
      <c r="N11" s="12" t="s">
        <v>148</v>
      </c>
      <c r="O11" s="12" t="s">
        <v>149</v>
      </c>
    </row>
    <row r="12" spans="1:15" ht="20" customHeight="1">
      <c r="A12" s="7">
        <v>11</v>
      </c>
      <c r="B12" s="7" t="s">
        <v>162</v>
      </c>
      <c r="C12" s="7"/>
      <c r="D12" s="7">
        <v>17</v>
      </c>
      <c r="E12" s="7" t="s">
        <v>127</v>
      </c>
      <c r="F12" s="7">
        <v>10100</v>
      </c>
      <c r="G12" s="7">
        <v>15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0.001701388888888889</v>
      </c>
      <c r="N12" s="7" t="s">
        <v>148</v>
      </c>
      <c r="O12" s="7" t="s">
        <v>149</v>
      </c>
    </row>
    <row r="13" spans="1:15" ht="20" customHeight="1">
      <c r="A13" s="12">
        <v>12</v>
      </c>
      <c r="B13" s="12" t="s">
        <v>163</v>
      </c>
      <c r="C13" s="12"/>
      <c r="D13" s="12">
        <v>17</v>
      </c>
      <c r="E13" s="12" t="s">
        <v>127</v>
      </c>
      <c r="F13" s="12">
        <v>10100</v>
      </c>
      <c r="G13" s="12">
        <v>15</v>
      </c>
      <c r="H13" s="12">
        <v>0</v>
      </c>
      <c r="I13" s="12">
        <v>0</v>
      </c>
      <c r="J13" s="12">
        <v>2</v>
      </c>
      <c r="K13" s="12">
        <v>0</v>
      </c>
      <c r="L13" s="12">
        <v>0</v>
      </c>
      <c r="M13" s="14">
        <v>0.001805555555555555</v>
      </c>
      <c r="N13" s="12" t="s">
        <v>148</v>
      </c>
      <c r="O13" s="12" t="s">
        <v>149</v>
      </c>
    </row>
    <row r="14" spans="1:15" ht="20" customHeight="1">
      <c r="A14" s="7">
        <v>13</v>
      </c>
      <c r="B14" s="7" t="s">
        <v>164</v>
      </c>
      <c r="C14" s="7" t="s">
        <v>165</v>
      </c>
      <c r="D14" s="7">
        <v>17</v>
      </c>
      <c r="E14" s="7" t="s">
        <v>126</v>
      </c>
      <c r="F14" s="7">
        <v>10000</v>
      </c>
      <c r="G14" s="7">
        <v>16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9">
        <v>0.001944444444444444</v>
      </c>
      <c r="N14" s="7" t="s">
        <v>148</v>
      </c>
      <c r="O14" s="7" t="s">
        <v>149</v>
      </c>
    </row>
    <row r="15" spans="1:15" ht="20" customHeight="1">
      <c r="A15" s="12">
        <v>14</v>
      </c>
      <c r="B15" s="12" t="s">
        <v>166</v>
      </c>
      <c r="C15" s="12" t="s">
        <v>167</v>
      </c>
      <c r="D15" s="12">
        <v>17</v>
      </c>
      <c r="E15" s="12" t="s">
        <v>127</v>
      </c>
      <c r="F15" s="12">
        <v>9900</v>
      </c>
      <c r="G15" s="12">
        <v>15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0.002222222222222222</v>
      </c>
      <c r="N15" s="12" t="s">
        <v>148</v>
      </c>
      <c r="O15" s="12" t="s">
        <v>149</v>
      </c>
    </row>
    <row r="16" spans="1:15" ht="20" customHeight="1">
      <c r="A16" s="7">
        <v>15</v>
      </c>
      <c r="B16" s="7" t="s">
        <v>168</v>
      </c>
      <c r="C16" s="7"/>
      <c r="D16" s="7">
        <v>16</v>
      </c>
      <c r="E16" s="7" t="s">
        <v>127</v>
      </c>
      <c r="F16" s="7">
        <v>9700</v>
      </c>
      <c r="G16" s="7">
        <v>15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9">
        <v>0.002037037037037037</v>
      </c>
      <c r="N16" s="7" t="s">
        <v>148</v>
      </c>
      <c r="O16" s="7" t="s">
        <v>149</v>
      </c>
    </row>
    <row r="17" spans="1:15" ht="20" customHeight="1">
      <c r="A17" s="12">
        <v>16</v>
      </c>
      <c r="B17" s="12" t="s">
        <v>169</v>
      </c>
      <c r="C17" s="12"/>
      <c r="D17" s="12">
        <v>13</v>
      </c>
      <c r="E17" s="12" t="s">
        <v>128</v>
      </c>
      <c r="F17" s="12">
        <v>9600</v>
      </c>
      <c r="G17" s="12">
        <v>13</v>
      </c>
      <c r="H17" s="12">
        <v>0</v>
      </c>
      <c r="I17" s="12">
        <v>0</v>
      </c>
      <c r="J17" s="12">
        <v>0</v>
      </c>
      <c r="K17" s="12">
        <v>0</v>
      </c>
      <c r="L17" s="12">
        <v>4</v>
      </c>
      <c r="M17" s="14">
        <v>0.002592592592592593</v>
      </c>
      <c r="N17" s="12" t="s">
        <v>148</v>
      </c>
      <c r="O17" s="12" t="s">
        <v>149</v>
      </c>
    </row>
    <row r="18" spans="1:15" ht="20" customHeight="1">
      <c r="A18" s="7">
        <v>17</v>
      </c>
      <c r="B18" s="7" t="s">
        <v>170</v>
      </c>
      <c r="C18" s="7" t="s">
        <v>171</v>
      </c>
      <c r="D18" s="7">
        <v>17</v>
      </c>
      <c r="E18" s="7" t="s">
        <v>127</v>
      </c>
      <c r="F18" s="7">
        <v>9500</v>
      </c>
      <c r="G18" s="7">
        <v>15</v>
      </c>
      <c r="H18" s="7">
        <v>0</v>
      </c>
      <c r="I18" s="7">
        <v>0</v>
      </c>
      <c r="J18" s="7">
        <v>2</v>
      </c>
      <c r="K18" s="7">
        <v>0</v>
      </c>
      <c r="L18" s="7">
        <v>0</v>
      </c>
      <c r="M18" s="9">
        <v>0.001782407407407407</v>
      </c>
      <c r="N18" s="7" t="s">
        <v>148</v>
      </c>
      <c r="O18" s="7" t="s">
        <v>160</v>
      </c>
    </row>
    <row r="19" spans="1:15" ht="20" customHeight="1">
      <c r="A19" s="12">
        <v>18</v>
      </c>
      <c r="B19" s="12" t="s">
        <v>172</v>
      </c>
      <c r="C19" s="12"/>
      <c r="D19" s="12">
        <v>17</v>
      </c>
      <c r="E19" s="12" t="s">
        <v>129</v>
      </c>
      <c r="F19" s="12">
        <v>9500</v>
      </c>
      <c r="G19" s="12">
        <v>14</v>
      </c>
      <c r="H19" s="12">
        <v>0</v>
      </c>
      <c r="I19" s="12">
        <v>0</v>
      </c>
      <c r="J19" s="12">
        <v>3</v>
      </c>
      <c r="K19" s="12">
        <v>0</v>
      </c>
      <c r="L19" s="12">
        <v>0</v>
      </c>
      <c r="M19" s="14">
        <v>0.001956018518518518</v>
      </c>
      <c r="N19" s="12" t="s">
        <v>148</v>
      </c>
      <c r="O19" s="12" t="s">
        <v>152</v>
      </c>
    </row>
    <row r="20" spans="1:15" ht="20" customHeight="1">
      <c r="A20" s="7">
        <v>19</v>
      </c>
      <c r="B20" s="7" t="s">
        <v>173</v>
      </c>
      <c r="C20" s="7"/>
      <c r="D20" s="7">
        <v>17</v>
      </c>
      <c r="E20" s="7" t="s">
        <v>13</v>
      </c>
      <c r="F20" s="7">
        <v>9250</v>
      </c>
      <c r="G20" s="7">
        <v>12</v>
      </c>
      <c r="H20" s="7">
        <v>0</v>
      </c>
      <c r="I20" s="7">
        <v>0</v>
      </c>
      <c r="J20" s="7">
        <v>5</v>
      </c>
      <c r="K20" s="7">
        <v>0</v>
      </c>
      <c r="L20" s="7">
        <v>0</v>
      </c>
      <c r="M20" s="9">
        <v>0.002037037037037037</v>
      </c>
      <c r="N20" s="7" t="s">
        <v>148</v>
      </c>
      <c r="O20" s="7" t="s">
        <v>160</v>
      </c>
    </row>
    <row r="21" spans="1:15" ht="20" customHeight="1">
      <c r="A21" s="12">
        <v>20</v>
      </c>
      <c r="B21" s="12" t="s">
        <v>174</v>
      </c>
      <c r="C21" s="12"/>
      <c r="D21" s="12">
        <v>17</v>
      </c>
      <c r="E21" s="12" t="s">
        <v>129</v>
      </c>
      <c r="F21" s="12">
        <v>9100</v>
      </c>
      <c r="G21" s="12">
        <v>14</v>
      </c>
      <c r="H21" s="12">
        <v>0</v>
      </c>
      <c r="I21" s="12">
        <v>0</v>
      </c>
      <c r="J21" s="12">
        <v>3</v>
      </c>
      <c r="K21" s="12">
        <v>0</v>
      </c>
      <c r="L21" s="12">
        <v>0</v>
      </c>
      <c r="M21" s="14">
        <v>0.001412037037037037</v>
      </c>
      <c r="N21" s="12" t="s">
        <v>148</v>
      </c>
      <c r="O21" s="12" t="s">
        <v>149</v>
      </c>
    </row>
    <row r="22" spans="1:15" ht="20" customHeight="1">
      <c r="A22" s="7">
        <v>21</v>
      </c>
      <c r="B22" s="7" t="s">
        <v>175</v>
      </c>
      <c r="C22" s="7"/>
      <c r="D22" s="7">
        <v>17</v>
      </c>
      <c r="E22" s="7" t="s">
        <v>129</v>
      </c>
      <c r="F22" s="7">
        <v>8900</v>
      </c>
      <c r="G22" s="7">
        <v>14</v>
      </c>
      <c r="H22" s="7">
        <v>0</v>
      </c>
      <c r="I22" s="7">
        <v>0</v>
      </c>
      <c r="J22" s="7">
        <v>3</v>
      </c>
      <c r="K22" s="7">
        <v>0</v>
      </c>
      <c r="L22" s="7">
        <v>0</v>
      </c>
      <c r="M22" s="9">
        <v>0.001666666666666667</v>
      </c>
      <c r="N22" s="7" t="s">
        <v>148</v>
      </c>
      <c r="O22" s="7" t="s">
        <v>149</v>
      </c>
    </row>
    <row r="23" spans="1:15" ht="20" customHeight="1">
      <c r="A23" s="12">
        <v>22</v>
      </c>
      <c r="B23" s="12" t="s">
        <v>176</v>
      </c>
      <c r="C23" s="12"/>
      <c r="D23" s="12">
        <v>17</v>
      </c>
      <c r="E23" s="12" t="s">
        <v>129</v>
      </c>
      <c r="F23" s="12">
        <v>8900</v>
      </c>
      <c r="G23" s="12">
        <v>14</v>
      </c>
      <c r="H23" s="12">
        <v>0</v>
      </c>
      <c r="I23" s="12">
        <v>0</v>
      </c>
      <c r="J23" s="12">
        <v>3</v>
      </c>
      <c r="K23" s="12">
        <v>0</v>
      </c>
      <c r="L23" s="12">
        <v>0</v>
      </c>
      <c r="M23" s="14">
        <v>0.002175925925925926</v>
      </c>
      <c r="N23" s="12" t="s">
        <v>148</v>
      </c>
      <c r="O23" s="12" t="s">
        <v>149</v>
      </c>
    </row>
    <row r="24" spans="1:15" ht="20" customHeight="1">
      <c r="A24" s="7">
        <v>23</v>
      </c>
      <c r="B24" s="7" t="s">
        <v>177</v>
      </c>
      <c r="C24" s="7"/>
      <c r="D24" s="7">
        <v>14</v>
      </c>
      <c r="E24" s="7" t="s">
        <v>128</v>
      </c>
      <c r="F24" s="7">
        <v>8800</v>
      </c>
      <c r="G24" s="7">
        <v>13</v>
      </c>
      <c r="H24" s="7">
        <v>0</v>
      </c>
      <c r="I24" s="7">
        <v>0</v>
      </c>
      <c r="J24" s="7">
        <v>1</v>
      </c>
      <c r="K24" s="7">
        <v>0</v>
      </c>
      <c r="L24" s="7">
        <v>3</v>
      </c>
      <c r="M24" s="9">
        <v>0.002002314814814815</v>
      </c>
      <c r="N24" s="7" t="s">
        <v>148</v>
      </c>
      <c r="O24" s="7" t="s">
        <v>160</v>
      </c>
    </row>
    <row r="25" spans="1:15" ht="20" customHeight="1">
      <c r="A25" s="12">
        <v>24</v>
      </c>
      <c r="B25" s="12" t="s">
        <v>178</v>
      </c>
      <c r="C25" s="12" t="s">
        <v>179</v>
      </c>
      <c r="D25" s="12">
        <v>17</v>
      </c>
      <c r="E25" s="12" t="s">
        <v>128</v>
      </c>
      <c r="F25" s="12">
        <v>7900</v>
      </c>
      <c r="G25" s="12">
        <v>13</v>
      </c>
      <c r="H25" s="12">
        <v>0</v>
      </c>
      <c r="I25" s="12">
        <v>0</v>
      </c>
      <c r="J25" s="12">
        <v>4</v>
      </c>
      <c r="K25" s="12">
        <v>0</v>
      </c>
      <c r="L25" s="12">
        <v>0</v>
      </c>
      <c r="M25" s="14">
        <v>0.002002314814814815</v>
      </c>
      <c r="N25" s="12" t="s">
        <v>148</v>
      </c>
      <c r="O25" s="12" t="s">
        <v>152</v>
      </c>
    </row>
    <row r="26" spans="1:15" ht="20" customHeight="1">
      <c r="A26" s="7">
        <v>25</v>
      </c>
      <c r="B26" s="7" t="s">
        <v>180</v>
      </c>
      <c r="C26" s="7"/>
      <c r="D26" s="7">
        <v>13</v>
      </c>
      <c r="E26" s="7" t="s">
        <v>13</v>
      </c>
      <c r="F26" s="7">
        <v>7600</v>
      </c>
      <c r="G26" s="7">
        <v>12</v>
      </c>
      <c r="H26" s="7">
        <v>0</v>
      </c>
      <c r="I26" s="7">
        <v>0</v>
      </c>
      <c r="J26" s="7">
        <v>1</v>
      </c>
      <c r="K26" s="7">
        <v>0</v>
      </c>
      <c r="L26" s="7">
        <v>4</v>
      </c>
      <c r="M26" s="9">
        <v>0.002256944444444444</v>
      </c>
      <c r="N26" s="7" t="s">
        <v>148</v>
      </c>
      <c r="O26" s="7" t="s">
        <v>149</v>
      </c>
    </row>
    <row r="27" spans="1:15" ht="20" customHeight="1">
      <c r="A27" s="12">
        <v>26</v>
      </c>
      <c r="B27" s="12" t="s">
        <v>181</v>
      </c>
      <c r="C27" s="12" t="s">
        <v>182</v>
      </c>
      <c r="D27" s="12">
        <v>17</v>
      </c>
      <c r="E27" s="12" t="s">
        <v>130</v>
      </c>
      <c r="F27" s="12">
        <v>7200</v>
      </c>
      <c r="G27" s="12">
        <v>11</v>
      </c>
      <c r="H27" s="12">
        <v>0</v>
      </c>
      <c r="I27" s="12">
        <v>0</v>
      </c>
      <c r="J27" s="12">
        <v>6</v>
      </c>
      <c r="K27" s="12">
        <v>0</v>
      </c>
      <c r="L27" s="12">
        <v>0</v>
      </c>
      <c r="M27" s="14">
        <v>0.001585648148148148</v>
      </c>
      <c r="N27" s="12" t="s">
        <v>148</v>
      </c>
      <c r="O27" s="12" t="s">
        <v>149</v>
      </c>
    </row>
    <row r="28" spans="1:15" ht="20" customHeight="1">
      <c r="A28" s="7">
        <v>27</v>
      </c>
      <c r="B28" s="7" t="s">
        <v>183</v>
      </c>
      <c r="C28" s="7"/>
      <c r="D28" s="7">
        <v>17</v>
      </c>
      <c r="E28" s="7" t="s">
        <v>130</v>
      </c>
      <c r="F28" s="7">
        <v>6600</v>
      </c>
      <c r="G28" s="7">
        <v>11</v>
      </c>
      <c r="H28" s="7">
        <v>0</v>
      </c>
      <c r="I28" s="7">
        <v>0</v>
      </c>
      <c r="J28" s="7">
        <v>6</v>
      </c>
      <c r="K28" s="7">
        <v>0</v>
      </c>
      <c r="L28" s="7">
        <v>0</v>
      </c>
      <c r="M28" s="9">
        <v>0.00150462962962963</v>
      </c>
      <c r="N28" s="7" t="s">
        <v>148</v>
      </c>
      <c r="O28" s="7" t="s">
        <v>160</v>
      </c>
    </row>
    <row r="29" spans="1:15" ht="20" customHeight="1">
      <c r="A29" s="12">
        <v>28</v>
      </c>
      <c r="B29" s="12" t="s">
        <v>184</v>
      </c>
      <c r="C29" s="12"/>
      <c r="D29" s="12">
        <v>17</v>
      </c>
      <c r="E29" s="12" t="s">
        <v>130</v>
      </c>
      <c r="F29" s="12">
        <v>6600</v>
      </c>
      <c r="G29" s="12">
        <v>11</v>
      </c>
      <c r="H29" s="12">
        <v>0</v>
      </c>
      <c r="I29" s="12">
        <v>0</v>
      </c>
      <c r="J29" s="12">
        <v>6</v>
      </c>
      <c r="K29" s="12">
        <v>0</v>
      </c>
      <c r="L29" s="12">
        <v>0</v>
      </c>
      <c r="M29" s="14">
        <v>0.001527777777777778</v>
      </c>
      <c r="N29" s="12" t="s">
        <v>148</v>
      </c>
      <c r="O29" s="12" t="s">
        <v>160</v>
      </c>
    </row>
    <row r="30" spans="1:15" ht="20" customHeight="1">
      <c r="A30" s="7">
        <v>29</v>
      </c>
      <c r="B30" s="7" t="s">
        <v>185</v>
      </c>
      <c r="C30" s="7" t="s">
        <v>186</v>
      </c>
      <c r="D30" s="7">
        <v>13</v>
      </c>
      <c r="E30" s="7" t="s">
        <v>131</v>
      </c>
      <c r="F30" s="7">
        <v>6200</v>
      </c>
      <c r="G30" s="7">
        <v>9</v>
      </c>
      <c r="H30" s="7">
        <v>0</v>
      </c>
      <c r="I30" s="7">
        <v>0</v>
      </c>
      <c r="J30" s="7">
        <v>4</v>
      </c>
      <c r="K30" s="7">
        <v>0</v>
      </c>
      <c r="L30" s="7">
        <v>4</v>
      </c>
      <c r="M30" s="9">
        <v>0.002256944444444444</v>
      </c>
      <c r="N30" s="7" t="s">
        <v>148</v>
      </c>
      <c r="O30" s="7" t="s">
        <v>149</v>
      </c>
    </row>
    <row r="31" spans="1:15" ht="20" customHeight="1">
      <c r="A31" s="12">
        <v>30</v>
      </c>
      <c r="B31" s="12" t="s">
        <v>187</v>
      </c>
      <c r="C31" s="12"/>
      <c r="D31" s="12">
        <v>16</v>
      </c>
      <c r="E31" s="12" t="s">
        <v>131</v>
      </c>
      <c r="F31" s="12">
        <v>5500</v>
      </c>
      <c r="G31" s="12">
        <v>9</v>
      </c>
      <c r="H31" s="12">
        <v>0</v>
      </c>
      <c r="I31" s="12">
        <v>0</v>
      </c>
      <c r="J31" s="12">
        <v>7</v>
      </c>
      <c r="K31" s="12">
        <v>0</v>
      </c>
      <c r="L31" s="12">
        <v>1</v>
      </c>
      <c r="M31" s="14">
        <v>0.002256944444444444</v>
      </c>
      <c r="N31" s="12" t="s">
        <v>148</v>
      </c>
      <c r="O31" s="12" t="s">
        <v>149</v>
      </c>
    </row>
    <row r="32" spans="1:15" ht="20" customHeight="1">
      <c r="A32" s="7">
        <v>31</v>
      </c>
      <c r="B32" s="7" t="s">
        <v>188</v>
      </c>
      <c r="C32" s="7"/>
      <c r="D32" s="7">
        <v>17</v>
      </c>
      <c r="E32" s="7" t="s">
        <v>131</v>
      </c>
      <c r="F32" s="7">
        <v>5400</v>
      </c>
      <c r="G32" s="7">
        <v>9</v>
      </c>
      <c r="H32" s="7">
        <v>0</v>
      </c>
      <c r="I32" s="7">
        <v>0</v>
      </c>
      <c r="J32" s="7">
        <v>8</v>
      </c>
      <c r="K32" s="7">
        <v>0</v>
      </c>
      <c r="L32" s="7">
        <v>0</v>
      </c>
      <c r="M32" s="9">
        <v>0.001134259259259259</v>
      </c>
      <c r="N32" s="7" t="s">
        <v>148</v>
      </c>
      <c r="O32" s="7" t="s">
        <v>149</v>
      </c>
    </row>
    <row r="33" spans="1:15" ht="20" customHeight="1">
      <c r="A33" s="12">
        <v>32</v>
      </c>
      <c r="B33" s="12" t="s">
        <v>189</v>
      </c>
      <c r="C33" s="12" t="s">
        <v>190</v>
      </c>
      <c r="D33" s="12">
        <v>10</v>
      </c>
      <c r="E33" s="12" t="s">
        <v>132</v>
      </c>
      <c r="F33" s="12">
        <v>4800</v>
      </c>
      <c r="G33" s="12">
        <v>8</v>
      </c>
      <c r="H33" s="12">
        <v>0</v>
      </c>
      <c r="I33" s="12">
        <v>0</v>
      </c>
      <c r="J33" s="12">
        <v>2</v>
      </c>
      <c r="K33" s="12">
        <v>0</v>
      </c>
      <c r="L33" s="12">
        <v>7</v>
      </c>
      <c r="M33" s="14">
        <v>0.001412037037037037</v>
      </c>
      <c r="N33" s="12" t="s">
        <v>148</v>
      </c>
      <c r="O33" s="12" t="s">
        <v>191</v>
      </c>
    </row>
    <row r="34" spans="1:15" ht="20" customHeight="1">
      <c r="A34" s="7">
        <v>33</v>
      </c>
      <c r="B34" s="7" t="s">
        <v>172</v>
      </c>
      <c r="C34" s="7"/>
      <c r="D34" s="7">
        <v>0</v>
      </c>
      <c r="E34" s="7" t="s">
        <v>133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9">
        <v>0</v>
      </c>
      <c r="N34" s="7" t="s">
        <v>148</v>
      </c>
      <c r="O34" s="7" t="s">
        <v>152</v>
      </c>
    </row>
    <row r="35" spans="1:15" ht="20" customHeight="1">
      <c r="A35" s="12">
        <v>34</v>
      </c>
      <c r="B35" s="12" t="s">
        <v>192</v>
      </c>
      <c r="C35" s="12"/>
      <c r="D35" s="12">
        <v>0</v>
      </c>
      <c r="E35" s="12" t="s">
        <v>133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4">
        <v>0</v>
      </c>
      <c r="N35" s="12" t="s">
        <v>148</v>
      </c>
      <c r="O35" s="12" t="s">
        <v>149</v>
      </c>
    </row>
    <row r="36" spans="1:15" ht="20" customHeight="1">
      <c r="A36" s="7">
        <v>35</v>
      </c>
      <c r="B36" s="7" t="s">
        <v>193</v>
      </c>
      <c r="C36" s="7"/>
      <c r="D36" s="7">
        <v>0</v>
      </c>
      <c r="E36" s="7" t="s">
        <v>133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9">
        <v>0</v>
      </c>
      <c r="N36" s="7" t="s">
        <v>148</v>
      </c>
      <c r="O36" s="7" t="s">
        <v>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0" width="12.7109375" customWidth="1"/>
  </cols>
  <sheetData>
    <row r="1" spans="1:4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147</v>
      </c>
      <c r="G1" s="3" t="s">
        <v>150</v>
      </c>
      <c r="H1" s="3" t="s">
        <v>151</v>
      </c>
      <c r="I1" s="3" t="s">
        <v>153</v>
      </c>
      <c r="J1" s="3" t="s">
        <v>196</v>
      </c>
      <c r="K1" s="3" t="s">
        <v>156</v>
      </c>
      <c r="L1" s="3" t="s">
        <v>157</v>
      </c>
      <c r="M1" s="3" t="s">
        <v>158</v>
      </c>
      <c r="N1" s="3" t="s">
        <v>159</v>
      </c>
      <c r="O1" s="3" t="s">
        <v>161</v>
      </c>
      <c r="P1" s="3" t="s">
        <v>162</v>
      </c>
      <c r="Q1" s="3" t="s">
        <v>163</v>
      </c>
      <c r="R1" s="3" t="s">
        <v>197</v>
      </c>
      <c r="S1" s="3" t="s">
        <v>198</v>
      </c>
      <c r="T1" s="3" t="s">
        <v>168</v>
      </c>
      <c r="U1" s="3" t="s">
        <v>169</v>
      </c>
      <c r="V1" s="3" t="s">
        <v>199</v>
      </c>
      <c r="W1" s="3" t="s">
        <v>200</v>
      </c>
      <c r="X1" s="3" t="s">
        <v>173</v>
      </c>
      <c r="Y1" s="3" t="s">
        <v>174</v>
      </c>
      <c r="Z1" s="3" t="s">
        <v>175</v>
      </c>
      <c r="AA1" s="3" t="s">
        <v>176</v>
      </c>
      <c r="AB1" s="3" t="s">
        <v>177</v>
      </c>
      <c r="AC1" s="3" t="s">
        <v>201</v>
      </c>
      <c r="AD1" s="3" t="s">
        <v>180</v>
      </c>
      <c r="AE1" s="3" t="s">
        <v>202</v>
      </c>
      <c r="AF1" s="3" t="s">
        <v>183</v>
      </c>
      <c r="AG1" s="3" t="s">
        <v>184</v>
      </c>
      <c r="AH1" s="3" t="s">
        <v>203</v>
      </c>
      <c r="AI1" s="3" t="s">
        <v>187</v>
      </c>
      <c r="AJ1" s="3" t="s">
        <v>188</v>
      </c>
      <c r="AK1" s="3" t="s">
        <v>189</v>
      </c>
      <c r="AL1" s="3" t="s">
        <v>172</v>
      </c>
      <c r="AM1" s="3" t="s">
        <v>192</v>
      </c>
      <c r="AN1" s="3" t="s">
        <v>193</v>
      </c>
    </row>
    <row r="2" spans="1:4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8.101851851851852E-05</v>
      </c>
      <c r="H2" s="9">
        <v>8.101851851851852E-05</v>
      </c>
      <c r="I2" s="9">
        <v>6.944444444444444E-05</v>
      </c>
      <c r="J2" s="9">
        <v>5.787037037037037E-05</v>
      </c>
      <c r="K2" s="9">
        <v>0.000150462962962963</v>
      </c>
      <c r="L2" s="9">
        <v>3.472222222222222E-05</v>
      </c>
      <c r="M2" s="9">
        <v>9.259259259259259E-05</v>
      </c>
      <c r="N2" s="9">
        <v>0.0002083333333333333</v>
      </c>
      <c r="O2" s="9">
        <v>5.787037037037037E-05</v>
      </c>
      <c r="P2" s="9">
        <v>9.259259259259259E-05</v>
      </c>
      <c r="Q2" s="9">
        <v>5.787037037037037E-05</v>
      </c>
      <c r="R2" s="9">
        <v>8.101851851851852E-05</v>
      </c>
      <c r="S2" s="9">
        <v>6.944444444444444E-05</v>
      </c>
      <c r="T2" s="9">
        <v>0.000150462962962963</v>
      </c>
      <c r="U2" s="9">
        <v>0.0002662037037037037</v>
      </c>
      <c r="V2" s="9">
        <v>6.944444444444444E-05</v>
      </c>
      <c r="W2" s="9">
        <v>8.101851851851852E-05</v>
      </c>
      <c r="X2" s="9">
        <v>6.944444444444444E-05</v>
      </c>
      <c r="Y2" s="9">
        <v>5.787037037037037E-05</v>
      </c>
      <c r="Z2" s="9">
        <v>8.101851851851852E-05</v>
      </c>
      <c r="AA2" s="9">
        <v>8.101851851851852E-05</v>
      </c>
      <c r="AB2" s="9">
        <v>9.259259259259259E-05</v>
      </c>
      <c r="AC2" s="9">
        <v>6.944444444444444E-05</v>
      </c>
      <c r="AD2" s="9" t="s">
        <v>204</v>
      </c>
      <c r="AE2" s="9">
        <v>3.472222222222222E-05</v>
      </c>
      <c r="AF2" s="9">
        <v>4.629629629629629E-05</v>
      </c>
      <c r="AG2" s="9">
        <v>5.787037037037037E-05</v>
      </c>
      <c r="AH2" s="9">
        <v>0.0002430555555555555</v>
      </c>
      <c r="AI2" s="9">
        <v>6.944444444444444E-05</v>
      </c>
      <c r="AJ2" s="9">
        <v>6.944444444444444E-05</v>
      </c>
      <c r="AK2" s="9" t="s">
        <v>204</v>
      </c>
      <c r="AL2" s="9" t="s">
        <v>204</v>
      </c>
      <c r="AM2" s="9" t="s">
        <v>204</v>
      </c>
      <c r="AN2" s="9" t="s">
        <v>204</v>
      </c>
    </row>
    <row r="3" spans="1:4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5.787037037037037E-05</v>
      </c>
      <c r="G3" s="14">
        <v>8.101851851851852E-05</v>
      </c>
      <c r="H3" s="14">
        <v>8.101851851851852E-05</v>
      </c>
      <c r="I3" s="14">
        <v>5.787037037037037E-05</v>
      </c>
      <c r="J3" s="14">
        <v>5.787037037037037E-05</v>
      </c>
      <c r="K3" s="14">
        <v>0.0001041666666666667</v>
      </c>
      <c r="L3" s="14">
        <v>0.0001736111111111111</v>
      </c>
      <c r="M3" s="14">
        <v>6.944444444444444E-05</v>
      </c>
      <c r="N3" s="14">
        <v>4.629629629629629E-05</v>
      </c>
      <c r="O3" s="14">
        <v>9.259259259259259E-05</v>
      </c>
      <c r="P3" s="14">
        <v>4.629629629629629E-05</v>
      </c>
      <c r="Q3" s="14">
        <v>0.0001157407407407407</v>
      </c>
      <c r="R3" s="14">
        <v>4.629629629629629E-05</v>
      </c>
      <c r="S3" s="14">
        <v>0.0001851851851851852</v>
      </c>
      <c r="T3" s="14">
        <v>9.259259259259259E-05</v>
      </c>
      <c r="U3" s="14" t="s">
        <v>204</v>
      </c>
      <c r="V3" s="14">
        <v>8.101851851851852E-05</v>
      </c>
      <c r="W3" s="14">
        <v>6.944444444444444E-05</v>
      </c>
      <c r="X3" s="14">
        <v>9.259259259259259E-05</v>
      </c>
      <c r="Y3" s="14">
        <v>8.101851851851852E-05</v>
      </c>
      <c r="Z3" s="14">
        <v>9.259259259259259E-05</v>
      </c>
      <c r="AA3" s="14">
        <v>8.101851851851852E-05</v>
      </c>
      <c r="AB3" s="14">
        <v>4.629629629629629E-05</v>
      </c>
      <c r="AC3" s="14">
        <v>0.0002314814814814815</v>
      </c>
      <c r="AD3" s="14">
        <v>5.787037037037037E-05</v>
      </c>
      <c r="AE3" s="14">
        <v>4.629629629629629E-05</v>
      </c>
      <c r="AF3" s="14">
        <v>5.787037037037037E-05</v>
      </c>
      <c r="AG3" s="14">
        <v>4.629629629629629E-05</v>
      </c>
      <c r="AH3" s="14">
        <v>9.259259259259259E-05</v>
      </c>
      <c r="AI3" s="14">
        <v>0.0002430555555555555</v>
      </c>
      <c r="AJ3" s="14">
        <v>6.944444444444444E-05</v>
      </c>
      <c r="AK3" s="14">
        <v>0.0001041666666666667</v>
      </c>
      <c r="AL3" s="14" t="s">
        <v>204</v>
      </c>
      <c r="AM3" s="14" t="s">
        <v>204</v>
      </c>
      <c r="AN3" s="14" t="s">
        <v>204</v>
      </c>
    </row>
    <row r="4" spans="1:4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8.101851851851852E-05</v>
      </c>
      <c r="G4" s="9">
        <v>4.629629629629629E-05</v>
      </c>
      <c r="H4" s="9">
        <v>0.0001157407407407407</v>
      </c>
      <c r="I4" s="9">
        <v>0.0001388888888888889</v>
      </c>
      <c r="J4" s="9">
        <v>6.944444444444444E-05</v>
      </c>
      <c r="K4" s="9">
        <v>9.259259259259259E-05</v>
      </c>
      <c r="L4" s="9">
        <v>0.000150462962962963</v>
      </c>
      <c r="M4" s="9">
        <v>0.0001157407407407407</v>
      </c>
      <c r="N4" s="9">
        <v>4.629629629629629E-05</v>
      </c>
      <c r="O4" s="9">
        <v>8.101851851851852E-05</v>
      </c>
      <c r="P4" s="9">
        <v>0.0002546296296296296</v>
      </c>
      <c r="Q4" s="9">
        <v>5.787037037037037E-05</v>
      </c>
      <c r="R4" s="9">
        <v>9.259259259259259E-05</v>
      </c>
      <c r="S4" s="9">
        <v>0.0002662037037037037</v>
      </c>
      <c r="T4" s="9">
        <v>0.0003009259259259259</v>
      </c>
      <c r="U4" s="9">
        <v>0.0001041666666666667</v>
      </c>
      <c r="V4" s="9">
        <v>6.944444444444444E-05</v>
      </c>
      <c r="W4" s="9">
        <v>8.101851851851852E-05</v>
      </c>
      <c r="X4" s="9">
        <v>0.0001041666666666667</v>
      </c>
      <c r="Y4" s="9">
        <v>0.0001041666666666667</v>
      </c>
      <c r="Z4" s="9">
        <v>6.944444444444444E-05</v>
      </c>
      <c r="AA4" s="9">
        <v>0.0001273148148148148</v>
      </c>
      <c r="AB4" s="9">
        <v>8.101851851851852E-05</v>
      </c>
      <c r="AC4" s="9">
        <v>0.0001388888888888889</v>
      </c>
      <c r="AD4" s="9">
        <v>0.000150462962962963</v>
      </c>
      <c r="AE4" s="9">
        <v>0.0001388888888888889</v>
      </c>
      <c r="AF4" s="9">
        <v>9.259259259259259E-05</v>
      </c>
      <c r="AG4" s="9">
        <v>6.944444444444444E-05</v>
      </c>
      <c r="AH4" s="9">
        <v>2.314814814814815E-05</v>
      </c>
      <c r="AI4" s="9">
        <v>5.787037037037037E-05</v>
      </c>
      <c r="AJ4" s="9">
        <v>9.259259259259259E-05</v>
      </c>
      <c r="AK4" s="9">
        <v>0.0001388888888888889</v>
      </c>
      <c r="AL4" s="9" t="s">
        <v>204</v>
      </c>
      <c r="AM4" s="9" t="s">
        <v>204</v>
      </c>
      <c r="AN4" s="9" t="s">
        <v>204</v>
      </c>
    </row>
    <row r="5" spans="1:40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6.944444444444444E-05</v>
      </c>
      <c r="G5" s="14">
        <v>0.0001041666666666667</v>
      </c>
      <c r="H5" s="14">
        <v>0.0001388888888888889</v>
      </c>
      <c r="I5" s="14">
        <v>0.000162037037037037</v>
      </c>
      <c r="J5" s="14">
        <v>0.0002199074074074074</v>
      </c>
      <c r="K5" s="14">
        <v>0.000150462962962963</v>
      </c>
      <c r="L5" s="14">
        <v>8.101851851851852E-05</v>
      </c>
      <c r="M5" s="14">
        <v>0.0001273148148148148</v>
      </c>
      <c r="N5" s="14">
        <v>0.0001157407407407407</v>
      </c>
      <c r="O5" s="14">
        <v>9.259259259259259E-05</v>
      </c>
      <c r="P5" s="14">
        <v>0.000162037037037037</v>
      </c>
      <c r="Q5" s="14">
        <v>4.629629629629629E-05</v>
      </c>
      <c r="R5" s="14">
        <v>0.0002083333333333333</v>
      </c>
      <c r="S5" s="14">
        <v>0.0001273148148148148</v>
      </c>
      <c r="T5" s="14">
        <v>0.0001388888888888889</v>
      </c>
      <c r="U5" s="14">
        <v>0.0002662037037037037</v>
      </c>
      <c r="V5" s="14">
        <v>0.000150462962962963</v>
      </c>
      <c r="W5" s="14">
        <v>0.0001273148148148148</v>
      </c>
      <c r="X5" s="14">
        <v>8.101851851851852E-05</v>
      </c>
      <c r="Y5" s="14">
        <v>9.259259259259259E-05</v>
      </c>
      <c r="Z5" s="14">
        <v>9.259259259259259E-05</v>
      </c>
      <c r="AA5" s="14">
        <v>0.0003587962962962963</v>
      </c>
      <c r="AB5" s="14">
        <v>9.259259259259259E-05</v>
      </c>
      <c r="AC5" s="14">
        <v>0.0001041666666666667</v>
      </c>
      <c r="AD5" s="14">
        <v>0.0001851851851851852</v>
      </c>
      <c r="AE5" s="14">
        <v>8.101851851851852E-05</v>
      </c>
      <c r="AF5" s="14">
        <v>0.0001041666666666667</v>
      </c>
      <c r="AG5" s="14">
        <v>0.0002777777777777778</v>
      </c>
      <c r="AH5" s="14">
        <v>9.259259259259259E-05</v>
      </c>
      <c r="AI5" s="14">
        <v>2.314814814814815E-05</v>
      </c>
      <c r="AJ5" s="14">
        <v>0.0001041666666666667</v>
      </c>
      <c r="AK5" s="14" t="s">
        <v>204</v>
      </c>
      <c r="AL5" s="14" t="s">
        <v>204</v>
      </c>
      <c r="AM5" s="14" t="s">
        <v>204</v>
      </c>
      <c r="AN5" s="14" t="s">
        <v>204</v>
      </c>
    </row>
    <row r="6" spans="1:40" ht="20" customHeight="1">
      <c r="A6" s="7">
        <v>5</v>
      </c>
      <c r="B6" s="8" t="s">
        <v>24</v>
      </c>
      <c r="C6" s="7" t="s">
        <v>12</v>
      </c>
      <c r="D6" s="7" t="s">
        <v>19</v>
      </c>
      <c r="E6" s="7" t="s">
        <v>14</v>
      </c>
      <c r="F6" s="9">
        <v>8.101851851851852E-05</v>
      </c>
      <c r="G6" s="9">
        <v>8.101851851851852E-05</v>
      </c>
      <c r="H6" s="9">
        <v>0.000162037037037037</v>
      </c>
      <c r="I6" s="9">
        <v>0.0001388888888888889</v>
      </c>
      <c r="J6" s="9">
        <v>5.787037037037037E-05</v>
      </c>
      <c r="K6" s="9">
        <v>0.0001388888888888889</v>
      </c>
      <c r="L6" s="9">
        <v>5.787037037037037E-05</v>
      </c>
      <c r="M6" s="9">
        <v>9.259259259259259E-05</v>
      </c>
      <c r="N6" s="9">
        <v>0.0001273148148148148</v>
      </c>
      <c r="O6" s="9">
        <v>8.101851851851852E-05</v>
      </c>
      <c r="P6" s="9">
        <v>0.0001157407407407407</v>
      </c>
      <c r="Q6" s="9">
        <v>9.259259259259259E-05</v>
      </c>
      <c r="R6" s="9">
        <v>9.259259259259259E-05</v>
      </c>
      <c r="S6" s="9">
        <v>0.0001273148148148148</v>
      </c>
      <c r="T6" s="9">
        <v>0.0001967592592592593</v>
      </c>
      <c r="U6" s="9">
        <v>0.000150462962962963</v>
      </c>
      <c r="V6" s="9">
        <v>0.0001273148148148148</v>
      </c>
      <c r="W6" s="9">
        <v>0.0001273148148148148</v>
      </c>
      <c r="X6" s="9">
        <v>9.259259259259259E-05</v>
      </c>
      <c r="Y6" s="9">
        <v>0.0001041666666666667</v>
      </c>
      <c r="Z6" s="9">
        <v>0.0002199074074074074</v>
      </c>
      <c r="AA6" s="9">
        <v>0.0001157407407407407</v>
      </c>
      <c r="AB6" s="9">
        <v>8.101851851851852E-05</v>
      </c>
      <c r="AC6" s="9">
        <v>6.944444444444444E-05</v>
      </c>
      <c r="AD6" s="9">
        <v>0.0001736111111111111</v>
      </c>
      <c r="AE6" s="9">
        <v>6.944444444444444E-05</v>
      </c>
      <c r="AF6" s="9">
        <v>6.944444444444444E-05</v>
      </c>
      <c r="AG6" s="9">
        <v>0.0001041666666666667</v>
      </c>
      <c r="AH6" s="9">
        <v>5.787037037037037E-05</v>
      </c>
      <c r="AI6" s="9">
        <v>0.0001041666666666667</v>
      </c>
      <c r="AJ6" s="9">
        <v>8.101851851851852E-05</v>
      </c>
      <c r="AK6" s="9" t="s">
        <v>204</v>
      </c>
      <c r="AL6" s="9" t="s">
        <v>204</v>
      </c>
      <c r="AM6" s="9" t="s">
        <v>204</v>
      </c>
      <c r="AN6" s="9" t="s">
        <v>204</v>
      </c>
    </row>
    <row r="7" spans="1:40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0.0002430555555555555</v>
      </c>
      <c r="G7" s="14">
        <v>6.944444444444444E-05</v>
      </c>
      <c r="H7" s="14">
        <v>0.0001388888888888889</v>
      </c>
      <c r="I7" s="14">
        <v>0.0001273148148148148</v>
      </c>
      <c r="J7" s="14">
        <v>0.000162037037037037</v>
      </c>
      <c r="K7" s="14">
        <v>0.0001157407407407407</v>
      </c>
      <c r="L7" s="14">
        <v>3.472222222222222E-05</v>
      </c>
      <c r="M7" s="14">
        <v>0.000162037037037037</v>
      </c>
      <c r="N7" s="14">
        <v>5.787037037037037E-05</v>
      </c>
      <c r="O7" s="14">
        <v>0.0001041666666666667</v>
      </c>
      <c r="P7" s="14">
        <v>8.101851851851852E-05</v>
      </c>
      <c r="Q7" s="14">
        <v>8.101851851851852E-05</v>
      </c>
      <c r="R7" s="14">
        <v>0.0003240740740740741</v>
      </c>
      <c r="S7" s="14">
        <v>0.0001273148148148148</v>
      </c>
      <c r="T7" s="14">
        <v>9.259259259259259E-05</v>
      </c>
      <c r="U7" s="14">
        <v>0.0004861111111111111</v>
      </c>
      <c r="V7" s="14">
        <v>4.629629629629629E-05</v>
      </c>
      <c r="W7" s="14">
        <v>0.000150462962962963</v>
      </c>
      <c r="X7" s="14">
        <v>0.0001041666666666667</v>
      </c>
      <c r="Y7" s="14">
        <v>8.101851851851852E-05</v>
      </c>
      <c r="Z7" s="14">
        <v>0.0001273148148148148</v>
      </c>
      <c r="AA7" s="14">
        <v>0.0001041666666666667</v>
      </c>
      <c r="AB7" s="14">
        <v>0.0001041666666666667</v>
      </c>
      <c r="AC7" s="14">
        <v>0.0001967592592592593</v>
      </c>
      <c r="AD7" s="14">
        <v>4.629629629629629E-05</v>
      </c>
      <c r="AE7" s="14">
        <v>5.787037037037037E-05</v>
      </c>
      <c r="AF7" s="14">
        <v>5.787037037037037E-05</v>
      </c>
      <c r="AG7" s="14">
        <v>4.629629629629629E-05</v>
      </c>
      <c r="AH7" s="14">
        <v>0.000474537037037037</v>
      </c>
      <c r="AI7" s="14">
        <v>2.314814814814815E-05</v>
      </c>
      <c r="AJ7" s="14">
        <v>5.787037037037037E-05</v>
      </c>
      <c r="AK7" s="14">
        <v>0.0003472222222222222</v>
      </c>
      <c r="AL7" s="14" t="s">
        <v>204</v>
      </c>
      <c r="AM7" s="14" t="s">
        <v>204</v>
      </c>
      <c r="AN7" s="14" t="s">
        <v>204</v>
      </c>
    </row>
    <row r="8" spans="1:40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27</v>
      </c>
      <c r="F8" s="9">
        <v>0.0001273148148148148</v>
      </c>
      <c r="G8" s="9">
        <v>0.0001388888888888889</v>
      </c>
      <c r="H8" s="9">
        <v>9.259259259259259E-05</v>
      </c>
      <c r="I8" s="9">
        <v>3.472222222222222E-05</v>
      </c>
      <c r="J8" s="9">
        <v>3.472222222222222E-05</v>
      </c>
      <c r="K8" s="9">
        <v>8.101851851851852E-05</v>
      </c>
      <c r="L8" s="9">
        <v>5.787037037037037E-05</v>
      </c>
      <c r="M8" s="9">
        <v>5.787037037037037E-05</v>
      </c>
      <c r="N8" s="9">
        <v>5.787037037037037E-05</v>
      </c>
      <c r="O8" s="9">
        <v>2.314814814814815E-05</v>
      </c>
      <c r="P8" s="9">
        <v>8.101851851851852E-05</v>
      </c>
      <c r="Q8" s="9">
        <v>0.0001851851851851852</v>
      </c>
      <c r="R8" s="9">
        <v>8.101851851851852E-05</v>
      </c>
      <c r="S8" s="9">
        <v>0.0002083333333333333</v>
      </c>
      <c r="T8" s="9">
        <v>0.0001041666666666667</v>
      </c>
      <c r="U8" s="9">
        <v>0.0001157407407407407</v>
      </c>
      <c r="V8" s="9">
        <v>0.0001388888888888889</v>
      </c>
      <c r="W8" s="9">
        <v>0.0003356481481481481</v>
      </c>
      <c r="X8" s="9">
        <v>0.0001157407407407407</v>
      </c>
      <c r="Y8" s="9">
        <v>6.944444444444444E-05</v>
      </c>
      <c r="Z8" s="9">
        <v>9.259259259259259E-05</v>
      </c>
      <c r="AA8" s="9">
        <v>0.000162037037037037</v>
      </c>
      <c r="AB8" s="9">
        <v>0.0002314814814814815</v>
      </c>
      <c r="AC8" s="9">
        <v>0.0002314814814814815</v>
      </c>
      <c r="AD8" s="9">
        <v>0.0002430555555555555</v>
      </c>
      <c r="AE8" s="9">
        <v>5.787037037037037E-05</v>
      </c>
      <c r="AF8" s="9">
        <v>6.944444444444444E-05</v>
      </c>
      <c r="AG8" s="9">
        <v>9.259259259259259E-05</v>
      </c>
      <c r="AH8" s="9" t="s">
        <v>204</v>
      </c>
      <c r="AI8" s="9">
        <v>0.000474537037037037</v>
      </c>
      <c r="AJ8" s="9">
        <v>4.629629629629629E-05</v>
      </c>
      <c r="AK8" s="9" t="s">
        <v>204</v>
      </c>
      <c r="AL8" s="9" t="s">
        <v>204</v>
      </c>
      <c r="AM8" s="9" t="s">
        <v>204</v>
      </c>
      <c r="AN8" s="9" t="s">
        <v>204</v>
      </c>
    </row>
    <row r="9" spans="1:40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27</v>
      </c>
      <c r="F9" s="14">
        <v>0.0002777777777777778</v>
      </c>
      <c r="G9" s="14">
        <v>0.000162037037037037</v>
      </c>
      <c r="H9" s="14">
        <v>3.472222222222222E-05</v>
      </c>
      <c r="I9" s="14">
        <v>8.101851851851852E-05</v>
      </c>
      <c r="J9" s="14">
        <v>0.0003240740740740741</v>
      </c>
      <c r="K9" s="14">
        <v>0.0002430555555555555</v>
      </c>
      <c r="L9" s="14">
        <v>9.259259259259259E-05</v>
      </c>
      <c r="M9" s="14">
        <v>0.0001967592592592593</v>
      </c>
      <c r="N9" s="14">
        <v>9.259259259259259E-05</v>
      </c>
      <c r="O9" s="14">
        <v>0.0001041666666666667</v>
      </c>
      <c r="P9" s="14">
        <v>4.629629629629629E-05</v>
      </c>
      <c r="Q9" s="14">
        <v>0.0001736111111111111</v>
      </c>
      <c r="R9" s="14">
        <v>3.472222222222222E-05</v>
      </c>
      <c r="S9" s="14">
        <v>0.0001736111111111111</v>
      </c>
      <c r="T9" s="14">
        <v>9.259259259259259E-05</v>
      </c>
      <c r="U9" s="14" t="s">
        <v>204</v>
      </c>
      <c r="V9" s="14">
        <v>0.0002662037037037037</v>
      </c>
      <c r="W9" s="14">
        <v>3.472222222222222E-05</v>
      </c>
      <c r="X9" s="14">
        <v>8.101851851851852E-05</v>
      </c>
      <c r="Y9" s="14">
        <v>8.101851851851852E-05</v>
      </c>
      <c r="Z9" s="14">
        <v>9.259259259259259E-05</v>
      </c>
      <c r="AA9" s="14">
        <v>9.259259259259259E-05</v>
      </c>
      <c r="AB9" s="14" t="s">
        <v>204</v>
      </c>
      <c r="AC9" s="14">
        <v>3.472222222222222E-05</v>
      </c>
      <c r="AD9" s="14">
        <v>0.0002893518518518518</v>
      </c>
      <c r="AE9" s="14">
        <v>4.629629629629629E-05</v>
      </c>
      <c r="AF9" s="14">
        <v>6.944444444444444E-05</v>
      </c>
      <c r="AG9" s="14">
        <v>6.944444444444444E-05</v>
      </c>
      <c r="AH9" s="14" t="s">
        <v>204</v>
      </c>
      <c r="AI9" s="14">
        <v>0.0002199074074074074</v>
      </c>
      <c r="AJ9" s="14">
        <v>5.787037037037037E-05</v>
      </c>
      <c r="AK9" s="14" t="s">
        <v>204</v>
      </c>
      <c r="AL9" s="14" t="s">
        <v>204</v>
      </c>
      <c r="AM9" s="14" t="s">
        <v>204</v>
      </c>
      <c r="AN9" s="14" t="s">
        <v>204</v>
      </c>
    </row>
    <row r="10" spans="1:40" ht="20" customHeight="1">
      <c r="A10" s="7">
        <v>9</v>
      </c>
      <c r="B10" s="8" t="s">
        <v>32</v>
      </c>
      <c r="C10" s="7" t="s">
        <v>12</v>
      </c>
      <c r="D10" s="7" t="s">
        <v>19</v>
      </c>
      <c r="E10" s="7" t="s">
        <v>33</v>
      </c>
      <c r="F10" s="9">
        <v>5.787037037037037E-05</v>
      </c>
      <c r="G10" s="9">
        <v>0.000162037037037037</v>
      </c>
      <c r="H10" s="9">
        <v>3.472222222222222E-05</v>
      </c>
      <c r="I10" s="9">
        <v>6.944444444444444E-05</v>
      </c>
      <c r="J10" s="9">
        <v>6.944444444444444E-05</v>
      </c>
      <c r="K10" s="9">
        <v>0.0001736111111111111</v>
      </c>
      <c r="L10" s="9">
        <v>0.0001157407407407407</v>
      </c>
      <c r="M10" s="9">
        <v>8.101851851851852E-05</v>
      </c>
      <c r="N10" s="9">
        <v>0.0001041666666666667</v>
      </c>
      <c r="O10" s="9">
        <v>8.101851851851852E-05</v>
      </c>
      <c r="P10" s="9">
        <v>0.0001388888888888889</v>
      </c>
      <c r="Q10" s="9">
        <v>0.0002430555555555555</v>
      </c>
      <c r="R10" s="9">
        <v>8.101851851851852E-05</v>
      </c>
      <c r="S10" s="9">
        <v>2.314814814814815E-05</v>
      </c>
      <c r="T10" s="9">
        <v>0.0001273148148148148</v>
      </c>
      <c r="U10" s="9">
        <v>0.0001041666666666667</v>
      </c>
      <c r="V10" s="9">
        <v>0.000162037037037037</v>
      </c>
      <c r="W10" s="9">
        <v>9.259259259259259E-05</v>
      </c>
      <c r="X10" s="9">
        <v>0.0001967592592592593</v>
      </c>
      <c r="Y10" s="9">
        <v>5.787037037037037E-05</v>
      </c>
      <c r="Z10" s="9">
        <v>0.0001388888888888889</v>
      </c>
      <c r="AA10" s="9">
        <v>6.944444444444444E-05</v>
      </c>
      <c r="AB10" s="9">
        <v>6.944444444444444E-05</v>
      </c>
      <c r="AC10" s="9">
        <v>0.0001157407407407407</v>
      </c>
      <c r="AD10" s="9">
        <v>5.787037037037037E-05</v>
      </c>
      <c r="AE10" s="9">
        <v>8.101851851851852E-05</v>
      </c>
      <c r="AF10" s="9">
        <v>0.0001388888888888889</v>
      </c>
      <c r="AG10" s="9">
        <v>5.787037037037037E-05</v>
      </c>
      <c r="AH10" s="9">
        <v>0.0001388888888888889</v>
      </c>
      <c r="AI10" s="9">
        <v>0.0001388888888888889</v>
      </c>
      <c r="AJ10" s="9">
        <v>6.944444444444444E-05</v>
      </c>
      <c r="AK10" s="9">
        <v>0.0001273148148148148</v>
      </c>
      <c r="AL10" s="9" t="s">
        <v>204</v>
      </c>
      <c r="AM10" s="9" t="s">
        <v>204</v>
      </c>
      <c r="AN10" s="9" t="s">
        <v>204</v>
      </c>
    </row>
    <row r="11" spans="1:40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2" t="s">
        <v>14</v>
      </c>
      <c r="F11" s="14">
        <v>3.472222222222222E-05</v>
      </c>
      <c r="G11" s="14">
        <v>0.0001273148148148148</v>
      </c>
      <c r="H11" s="14">
        <v>5.787037037037037E-05</v>
      </c>
      <c r="I11" s="14">
        <v>0.0001041666666666667</v>
      </c>
      <c r="J11" s="14">
        <v>0.0001041666666666667</v>
      </c>
      <c r="K11" s="14">
        <v>0.0002083333333333333</v>
      </c>
      <c r="L11" s="14">
        <v>5.787037037037037E-05</v>
      </c>
      <c r="M11" s="14">
        <v>5.787037037037037E-05</v>
      </c>
      <c r="N11" s="14">
        <v>0.0001041666666666667</v>
      </c>
      <c r="O11" s="14">
        <v>6.944444444444444E-05</v>
      </c>
      <c r="P11" s="14">
        <v>4.629629629629629E-05</v>
      </c>
      <c r="Q11" s="14">
        <v>4.629629629629629E-05</v>
      </c>
      <c r="R11" s="14">
        <v>0.0001041666666666667</v>
      </c>
      <c r="S11" s="14">
        <v>5.787037037037037E-05</v>
      </c>
      <c r="T11" s="14">
        <v>9.259259259259259E-05</v>
      </c>
      <c r="U11" s="14">
        <v>0.000150462962962963</v>
      </c>
      <c r="V11" s="14">
        <v>4.629629629629629E-05</v>
      </c>
      <c r="W11" s="14">
        <v>8.101851851851852E-05</v>
      </c>
      <c r="X11" s="14">
        <v>0.0001736111111111111</v>
      </c>
      <c r="Y11" s="14">
        <v>5.787037037037037E-05</v>
      </c>
      <c r="Z11" s="14">
        <v>0.0001157407407407407</v>
      </c>
      <c r="AA11" s="14">
        <v>0.0002662037037037037</v>
      </c>
      <c r="AB11" s="14" t="s">
        <v>204</v>
      </c>
      <c r="AC11" s="14">
        <v>0.000150462962962963</v>
      </c>
      <c r="AD11" s="14">
        <v>0.0001388888888888889</v>
      </c>
      <c r="AE11" s="14">
        <v>4.629629629629629E-05</v>
      </c>
      <c r="AF11" s="14">
        <v>6.944444444444444E-05</v>
      </c>
      <c r="AG11" s="14">
        <v>5.787037037037037E-05</v>
      </c>
      <c r="AH11" s="14" t="s">
        <v>204</v>
      </c>
      <c r="AI11" s="14">
        <v>0.0001157407407407407</v>
      </c>
      <c r="AJ11" s="14">
        <v>2.314814814814815E-05</v>
      </c>
      <c r="AK11" s="14">
        <v>3.472222222222222E-05</v>
      </c>
      <c r="AL11" s="14" t="s">
        <v>204</v>
      </c>
      <c r="AM11" s="14" t="s">
        <v>204</v>
      </c>
      <c r="AN11" s="14" t="s">
        <v>204</v>
      </c>
    </row>
    <row r="12" spans="1:40" ht="20" customHeight="1">
      <c r="A12" s="7">
        <v>11</v>
      </c>
      <c r="B12" s="8" t="s">
        <v>36</v>
      </c>
      <c r="C12" s="7" t="s">
        <v>12</v>
      </c>
      <c r="D12" s="7" t="s">
        <v>35</v>
      </c>
      <c r="E12" s="7" t="s">
        <v>37</v>
      </c>
      <c r="F12" s="9">
        <v>4.629629629629629E-05</v>
      </c>
      <c r="G12" s="9">
        <v>9.259259259259259E-05</v>
      </c>
      <c r="H12" s="9">
        <v>3.472222222222222E-05</v>
      </c>
      <c r="I12" s="9">
        <v>8.101851851851852E-05</v>
      </c>
      <c r="J12" s="9">
        <v>8.101851851851852E-05</v>
      </c>
      <c r="K12" s="9">
        <v>3.472222222222222E-05</v>
      </c>
      <c r="L12" s="9">
        <v>4.629629629629629E-05</v>
      </c>
      <c r="M12" s="9">
        <v>4.629629629629629E-05</v>
      </c>
      <c r="N12" s="9">
        <v>9.259259259259259E-05</v>
      </c>
      <c r="O12" s="9">
        <v>4.629629629629629E-05</v>
      </c>
      <c r="P12" s="9">
        <v>5.787037037037037E-05</v>
      </c>
      <c r="Q12" s="9">
        <v>4.629629629629629E-05</v>
      </c>
      <c r="R12" s="9">
        <v>8.101851851851852E-05</v>
      </c>
      <c r="S12" s="9">
        <v>6.944444444444444E-05</v>
      </c>
      <c r="T12" s="9">
        <v>5.787037037037037E-05</v>
      </c>
      <c r="U12" s="9">
        <v>0.0001041666666666667</v>
      </c>
      <c r="V12" s="9">
        <v>5.787037037037037E-05</v>
      </c>
      <c r="W12" s="9">
        <v>6.944444444444444E-05</v>
      </c>
      <c r="X12" s="9">
        <v>4.629629629629629E-05</v>
      </c>
      <c r="Y12" s="9">
        <v>4.629629629629629E-05</v>
      </c>
      <c r="Z12" s="9">
        <v>9.259259259259259E-05</v>
      </c>
      <c r="AA12" s="9">
        <v>8.101851851851852E-05</v>
      </c>
      <c r="AB12" s="9">
        <v>4.629629629629629E-05</v>
      </c>
      <c r="AC12" s="9">
        <v>5.787037037037037E-05</v>
      </c>
      <c r="AD12" s="9">
        <v>0.000162037037037037</v>
      </c>
      <c r="AE12" s="9">
        <v>9.259259259259259E-05</v>
      </c>
      <c r="AF12" s="9">
        <v>3.472222222222222E-05</v>
      </c>
      <c r="AG12" s="9">
        <v>5.787037037037037E-05</v>
      </c>
      <c r="AH12" s="9">
        <v>3.472222222222222E-05</v>
      </c>
      <c r="AI12" s="9">
        <v>0.0001041666666666667</v>
      </c>
      <c r="AJ12" s="9">
        <v>5.787037037037037E-05</v>
      </c>
      <c r="AK12" s="9">
        <v>0.000162037037037037</v>
      </c>
      <c r="AL12" s="9" t="s">
        <v>204</v>
      </c>
      <c r="AM12" s="9" t="s">
        <v>204</v>
      </c>
      <c r="AN12" s="9" t="s">
        <v>204</v>
      </c>
    </row>
    <row r="13" spans="1:40" ht="20" customHeight="1">
      <c r="A13" s="12">
        <v>12</v>
      </c>
      <c r="B13" s="13" t="s">
        <v>38</v>
      </c>
      <c r="C13" s="12" t="s">
        <v>12</v>
      </c>
      <c r="D13" s="12" t="s">
        <v>19</v>
      </c>
      <c r="E13" s="12" t="s">
        <v>20</v>
      </c>
      <c r="F13" s="14">
        <v>5.787037037037037E-05</v>
      </c>
      <c r="G13" s="14">
        <v>5.787037037037037E-05</v>
      </c>
      <c r="H13" s="14">
        <v>0.000162037037037037</v>
      </c>
      <c r="I13" s="14">
        <v>9.259259259259259E-05</v>
      </c>
      <c r="J13" s="14">
        <v>6.944444444444444E-05</v>
      </c>
      <c r="K13" s="14">
        <v>0.0001041666666666667</v>
      </c>
      <c r="L13" s="14">
        <v>0.0001041666666666667</v>
      </c>
      <c r="M13" s="14">
        <v>5.787037037037037E-05</v>
      </c>
      <c r="N13" s="14">
        <v>4.629629629629629E-05</v>
      </c>
      <c r="O13" s="14">
        <v>0.0001157407407407407</v>
      </c>
      <c r="P13" s="14">
        <v>6.944444444444444E-05</v>
      </c>
      <c r="Q13" s="14">
        <v>6.944444444444444E-05</v>
      </c>
      <c r="R13" s="14">
        <v>0.0001157407407407407</v>
      </c>
      <c r="S13" s="14">
        <v>8.101851851851852E-05</v>
      </c>
      <c r="T13" s="14">
        <v>0.0001273148148148148</v>
      </c>
      <c r="U13" s="14">
        <v>0.0001041666666666667</v>
      </c>
      <c r="V13" s="14">
        <v>8.101851851851852E-05</v>
      </c>
      <c r="W13" s="14">
        <v>0.0001041666666666667</v>
      </c>
      <c r="X13" s="14">
        <v>0.0002430555555555555</v>
      </c>
      <c r="Y13" s="14">
        <v>0.0001273148148148148</v>
      </c>
      <c r="Z13" s="14">
        <v>8.101851851851852E-05</v>
      </c>
      <c r="AA13" s="14">
        <v>6.944444444444444E-05</v>
      </c>
      <c r="AB13" s="14">
        <v>0.0001736111111111111</v>
      </c>
      <c r="AC13" s="14">
        <v>0.0001273148148148148</v>
      </c>
      <c r="AD13" s="14">
        <v>0.0002314814814814815</v>
      </c>
      <c r="AE13" s="14">
        <v>0.0001273148148148148</v>
      </c>
      <c r="AF13" s="14">
        <v>5.787037037037037E-05</v>
      </c>
      <c r="AG13" s="14">
        <v>8.101851851851852E-05</v>
      </c>
      <c r="AH13" s="14">
        <v>0.0001967592592592593</v>
      </c>
      <c r="AI13" s="14">
        <v>0.0003125</v>
      </c>
      <c r="AJ13" s="14">
        <v>4.629629629629629E-05</v>
      </c>
      <c r="AK13" s="14">
        <v>0.000150462962962963</v>
      </c>
      <c r="AL13" s="14" t="s">
        <v>204</v>
      </c>
      <c r="AM13" s="14" t="s">
        <v>204</v>
      </c>
      <c r="AN13" s="14" t="s">
        <v>204</v>
      </c>
    </row>
    <row r="14" spans="1:40" ht="20" customHeight="1">
      <c r="A14" s="7">
        <v>13</v>
      </c>
      <c r="B14" s="8" t="s">
        <v>39</v>
      </c>
      <c r="C14" s="7" t="s">
        <v>12</v>
      </c>
      <c r="D14" s="7" t="s">
        <v>13</v>
      </c>
      <c r="E14" s="7" t="s">
        <v>20</v>
      </c>
      <c r="F14" s="9">
        <v>0.0001273148148148148</v>
      </c>
      <c r="G14" s="9">
        <v>6.944444444444444E-05</v>
      </c>
      <c r="H14" s="9">
        <v>0.0001041666666666667</v>
      </c>
      <c r="I14" s="9">
        <v>0.000162037037037037</v>
      </c>
      <c r="J14" s="9">
        <v>5.787037037037037E-05</v>
      </c>
      <c r="K14" s="9">
        <v>9.259259259259259E-05</v>
      </c>
      <c r="L14" s="9">
        <v>0.0001736111111111111</v>
      </c>
      <c r="M14" s="9">
        <v>8.101851851851852E-05</v>
      </c>
      <c r="N14" s="9">
        <v>0.0002083333333333333</v>
      </c>
      <c r="O14" s="9">
        <v>5.787037037037037E-05</v>
      </c>
      <c r="P14" s="9">
        <v>9.259259259259259E-05</v>
      </c>
      <c r="Q14" s="9">
        <v>0.0001273148148148148</v>
      </c>
      <c r="R14" s="9">
        <v>0.000162037037037037</v>
      </c>
      <c r="S14" s="9">
        <v>6.944444444444444E-05</v>
      </c>
      <c r="T14" s="9">
        <v>6.944444444444444E-05</v>
      </c>
      <c r="U14" s="9" t="s">
        <v>204</v>
      </c>
      <c r="V14" s="9">
        <v>6.944444444444444E-05</v>
      </c>
      <c r="W14" s="9">
        <v>9.259259259259259E-05</v>
      </c>
      <c r="X14" s="9">
        <v>5.787037037037037E-05</v>
      </c>
      <c r="Y14" s="9">
        <v>5.787037037037037E-05</v>
      </c>
      <c r="Z14" s="9">
        <v>0.0001273148148148148</v>
      </c>
      <c r="AA14" s="9">
        <v>5.787037037037037E-05</v>
      </c>
      <c r="AB14" s="9" t="s">
        <v>204</v>
      </c>
      <c r="AC14" s="9">
        <v>0.0001041666666666667</v>
      </c>
      <c r="AD14" s="9">
        <v>0.0001736111111111111</v>
      </c>
      <c r="AE14" s="9">
        <v>0.0001273148148148148</v>
      </c>
      <c r="AF14" s="9">
        <v>8.101851851851852E-05</v>
      </c>
      <c r="AG14" s="9">
        <v>5.787037037037037E-05</v>
      </c>
      <c r="AH14" s="9">
        <v>0.000150462962962963</v>
      </c>
      <c r="AI14" s="9">
        <v>0.0001157407407407407</v>
      </c>
      <c r="AJ14" s="9">
        <v>6.944444444444444E-05</v>
      </c>
      <c r="AK14" s="9" t="s">
        <v>204</v>
      </c>
      <c r="AL14" s="9" t="s">
        <v>204</v>
      </c>
      <c r="AM14" s="9" t="s">
        <v>204</v>
      </c>
      <c r="AN14" s="9" t="s">
        <v>204</v>
      </c>
    </row>
    <row r="15" spans="1:40" ht="20" customHeight="1">
      <c r="A15" s="12">
        <v>14</v>
      </c>
      <c r="B15" s="13" t="s">
        <v>40</v>
      </c>
      <c r="C15" s="12" t="s">
        <v>12</v>
      </c>
      <c r="D15" s="12" t="s">
        <v>41</v>
      </c>
      <c r="E15" s="12" t="s">
        <v>42</v>
      </c>
      <c r="F15" s="14">
        <v>0.0002430555555555555</v>
      </c>
      <c r="G15" s="14">
        <v>9.259259259259259E-05</v>
      </c>
      <c r="H15" s="14">
        <v>0.000150462962962963</v>
      </c>
      <c r="I15" s="14">
        <v>0.0003009259259259259</v>
      </c>
      <c r="J15" s="14">
        <v>0.0001851851851851852</v>
      </c>
      <c r="K15" s="14">
        <v>9.259259259259259E-05</v>
      </c>
      <c r="L15" s="14">
        <v>0.0001851851851851852</v>
      </c>
      <c r="M15" s="14">
        <v>0.0002314814814814815</v>
      </c>
      <c r="N15" s="14">
        <v>3.472222222222222E-05</v>
      </c>
      <c r="O15" s="14">
        <v>0.0001157407407407407</v>
      </c>
      <c r="P15" s="14">
        <v>0.0001388888888888889</v>
      </c>
      <c r="Q15" s="14">
        <v>0.0001736111111111111</v>
      </c>
      <c r="R15" s="14">
        <v>8.101851851851852E-05</v>
      </c>
      <c r="S15" s="14">
        <v>0.0001388888888888889</v>
      </c>
      <c r="T15" s="14" t="s">
        <v>204</v>
      </c>
      <c r="U15" s="14" t="s">
        <v>204</v>
      </c>
      <c r="V15" s="14">
        <v>0.0001041666666666667</v>
      </c>
      <c r="W15" s="14">
        <v>0.0001157407407407407</v>
      </c>
      <c r="X15" s="14">
        <v>0.000150462962962963</v>
      </c>
      <c r="Y15" s="14">
        <v>0.0001736111111111111</v>
      </c>
      <c r="Z15" s="14">
        <v>8.101851851851852E-05</v>
      </c>
      <c r="AA15" s="14">
        <v>0.0001967592592592593</v>
      </c>
      <c r="AB15" s="14">
        <v>0.000150462962962963</v>
      </c>
      <c r="AC15" s="14">
        <v>0.0001157407407407407</v>
      </c>
      <c r="AD15" s="14" t="s">
        <v>204</v>
      </c>
      <c r="AE15" s="14">
        <v>0.000162037037037037</v>
      </c>
      <c r="AF15" s="14">
        <v>0.0001388888888888889</v>
      </c>
      <c r="AG15" s="14">
        <v>0.0001388888888888889</v>
      </c>
      <c r="AH15" s="14">
        <v>6.944444444444444E-05</v>
      </c>
      <c r="AI15" s="14" t="s">
        <v>204</v>
      </c>
      <c r="AJ15" s="14">
        <v>0.0001157407407407407</v>
      </c>
      <c r="AK15" s="14" t="s">
        <v>204</v>
      </c>
      <c r="AL15" s="14" t="s">
        <v>204</v>
      </c>
      <c r="AM15" s="14" t="s">
        <v>204</v>
      </c>
      <c r="AN15" s="14" t="s">
        <v>204</v>
      </c>
    </row>
    <row r="16" spans="1:40" ht="20" customHeight="1">
      <c r="A16" s="7">
        <v>15</v>
      </c>
      <c r="B16" s="8" t="s">
        <v>43</v>
      </c>
      <c r="C16" s="7" t="s">
        <v>12</v>
      </c>
      <c r="D16" s="7" t="s">
        <v>26</v>
      </c>
      <c r="E16" s="7" t="s">
        <v>33</v>
      </c>
      <c r="F16" s="9">
        <v>5.787037037037037E-05</v>
      </c>
      <c r="G16" s="9">
        <v>9.259259259259259E-05</v>
      </c>
      <c r="H16" s="9">
        <v>0.000150462962962963</v>
      </c>
      <c r="I16" s="9">
        <v>0.0001157407407407407</v>
      </c>
      <c r="J16" s="9">
        <v>0.0001157407407407407</v>
      </c>
      <c r="K16" s="9">
        <v>0.0001736111111111111</v>
      </c>
      <c r="L16" s="9">
        <v>5.787037037037037E-05</v>
      </c>
      <c r="M16" s="9">
        <v>6.944444444444444E-05</v>
      </c>
      <c r="N16" s="9">
        <v>0.0001041666666666667</v>
      </c>
      <c r="O16" s="9">
        <v>8.101851851851852E-05</v>
      </c>
      <c r="P16" s="9">
        <v>6.944444444444444E-05</v>
      </c>
      <c r="Q16" s="9">
        <v>3.472222222222222E-05</v>
      </c>
      <c r="R16" s="9">
        <v>0.0001041666666666667</v>
      </c>
      <c r="S16" s="9">
        <v>0.0002546296296296296</v>
      </c>
      <c r="T16" s="9">
        <v>0.000150462962962963</v>
      </c>
      <c r="U16" s="9">
        <v>8.101851851851852E-05</v>
      </c>
      <c r="V16" s="9">
        <v>9.259259259259259E-05</v>
      </c>
      <c r="W16" s="9">
        <v>0.0001041666666666667</v>
      </c>
      <c r="X16" s="9">
        <v>0.0001273148148148148</v>
      </c>
      <c r="Y16" s="9">
        <v>4.629629629629629E-05</v>
      </c>
      <c r="Z16" s="9">
        <v>6.944444444444444E-05</v>
      </c>
      <c r="AA16" s="9">
        <v>0.0001041666666666667</v>
      </c>
      <c r="AB16" s="9">
        <v>0.0006828703703703704</v>
      </c>
      <c r="AC16" s="9">
        <v>0.0001157407407407407</v>
      </c>
      <c r="AD16" s="9" t="s">
        <v>204</v>
      </c>
      <c r="AE16" s="9">
        <v>0.0001157407407407407</v>
      </c>
      <c r="AF16" s="9">
        <v>5.787037037037037E-05</v>
      </c>
      <c r="AG16" s="9">
        <v>0.0001041666666666667</v>
      </c>
      <c r="AH16" s="9" t="s">
        <v>204</v>
      </c>
      <c r="AI16" s="9">
        <v>2.314814814814815E-05</v>
      </c>
      <c r="AJ16" s="9">
        <v>5.787037037037037E-05</v>
      </c>
      <c r="AK16" s="9">
        <v>0.0001736111111111111</v>
      </c>
      <c r="AL16" s="9" t="s">
        <v>204</v>
      </c>
      <c r="AM16" s="9" t="s">
        <v>204</v>
      </c>
      <c r="AN16" s="9" t="s">
        <v>204</v>
      </c>
    </row>
    <row r="17" spans="1:40" ht="20" customHeight="1">
      <c r="A17" s="12">
        <v>16</v>
      </c>
      <c r="B17" s="13" t="s">
        <v>44</v>
      </c>
      <c r="C17" s="12" t="s">
        <v>12</v>
      </c>
      <c r="D17" s="12" t="s">
        <v>19</v>
      </c>
      <c r="E17" s="12" t="s">
        <v>45</v>
      </c>
      <c r="F17" s="14">
        <v>6.944444444444444E-05</v>
      </c>
      <c r="G17" s="14">
        <v>0.0003125</v>
      </c>
      <c r="H17" s="14">
        <v>0.0001967592592592593</v>
      </c>
      <c r="I17" s="14">
        <v>0.0001273148148148148</v>
      </c>
      <c r="J17" s="14">
        <v>5.787037037037037E-05</v>
      </c>
      <c r="K17" s="14">
        <v>6.944444444444444E-05</v>
      </c>
      <c r="L17" s="14">
        <v>0.0001967592592592593</v>
      </c>
      <c r="M17" s="14">
        <v>8.101851851851852E-05</v>
      </c>
      <c r="N17" s="14">
        <v>0.0001851851851851852</v>
      </c>
      <c r="O17" s="14">
        <v>6.944444444444444E-05</v>
      </c>
      <c r="P17" s="14">
        <v>0.0001157407407407407</v>
      </c>
      <c r="Q17" s="14">
        <v>0.0001736111111111111</v>
      </c>
      <c r="R17" s="14">
        <v>9.259259259259259E-05</v>
      </c>
      <c r="S17" s="14">
        <v>0.0001157407407407407</v>
      </c>
      <c r="T17" s="14">
        <v>0.0001157407407407407</v>
      </c>
      <c r="U17" s="14">
        <v>0.0005208333333333333</v>
      </c>
      <c r="V17" s="14">
        <v>0.0001041666666666667</v>
      </c>
      <c r="W17" s="14">
        <v>6.944444444444444E-05</v>
      </c>
      <c r="X17" s="14">
        <v>0.0001388888888888889</v>
      </c>
      <c r="Y17" s="14">
        <v>8.101851851851852E-05</v>
      </c>
      <c r="Z17" s="14">
        <v>3.472222222222222E-05</v>
      </c>
      <c r="AA17" s="14">
        <v>0.000162037037037037</v>
      </c>
      <c r="AB17" s="14">
        <v>9.259259259259259E-05</v>
      </c>
      <c r="AC17" s="14">
        <v>5.787037037037037E-05</v>
      </c>
      <c r="AD17" s="14">
        <v>0.0003472222222222222</v>
      </c>
      <c r="AE17" s="14">
        <v>9.259259259259259E-05</v>
      </c>
      <c r="AF17" s="14">
        <v>0.0002777777777777778</v>
      </c>
      <c r="AG17" s="14">
        <v>0.0001157407407407407</v>
      </c>
      <c r="AH17" s="14">
        <v>0.0002662037037037037</v>
      </c>
      <c r="AI17" s="14">
        <v>2.314814814814815E-05</v>
      </c>
      <c r="AJ17" s="14">
        <v>6.944444444444444E-05</v>
      </c>
      <c r="AK17" s="14">
        <v>6.944444444444444E-05</v>
      </c>
      <c r="AL17" s="14" t="s">
        <v>204</v>
      </c>
      <c r="AM17" s="14" t="s">
        <v>204</v>
      </c>
      <c r="AN17" s="14" t="s">
        <v>204</v>
      </c>
    </row>
    <row r="18" spans="1:40" ht="20" customHeight="1">
      <c r="A18" s="7">
        <v>17</v>
      </c>
      <c r="B18" s="8" t="s">
        <v>46</v>
      </c>
      <c r="C18" s="7" t="s">
        <v>12</v>
      </c>
      <c r="D18" s="7" t="s">
        <v>22</v>
      </c>
      <c r="E18" s="7" t="s">
        <v>33</v>
      </c>
      <c r="F18" s="9">
        <v>4.629629629629629E-05</v>
      </c>
      <c r="G18" s="9">
        <v>0.0001041666666666667</v>
      </c>
      <c r="H18" s="9">
        <v>8.101851851851852E-05</v>
      </c>
      <c r="I18" s="9">
        <v>9.259259259259259E-05</v>
      </c>
      <c r="J18" s="9">
        <v>6.944444444444444E-05</v>
      </c>
      <c r="K18" s="9">
        <v>9.259259259259259E-05</v>
      </c>
      <c r="L18" s="9">
        <v>0.000162037037037037</v>
      </c>
      <c r="M18" s="9">
        <v>6.944444444444444E-05</v>
      </c>
      <c r="N18" s="9">
        <v>0.0002430555555555555</v>
      </c>
      <c r="O18" s="9">
        <v>6.944444444444444E-05</v>
      </c>
      <c r="P18" s="9">
        <v>9.259259259259259E-05</v>
      </c>
      <c r="Q18" s="9">
        <v>8.101851851851852E-05</v>
      </c>
      <c r="R18" s="9">
        <v>0.000162037037037037</v>
      </c>
      <c r="S18" s="9">
        <v>0.0001273148148148148</v>
      </c>
      <c r="T18" s="9">
        <v>0.0001273148148148148</v>
      </c>
      <c r="U18" s="9">
        <v>0.0001388888888888889</v>
      </c>
      <c r="V18" s="9">
        <v>0.0001157407407407407</v>
      </c>
      <c r="W18" s="9">
        <v>0.0002199074074074074</v>
      </c>
      <c r="X18" s="9">
        <v>0.000162037037037037</v>
      </c>
      <c r="Y18" s="9">
        <v>9.259259259259259E-05</v>
      </c>
      <c r="Z18" s="9">
        <v>5.787037037037037E-05</v>
      </c>
      <c r="AA18" s="9">
        <v>4.629629629629629E-05</v>
      </c>
      <c r="AB18" s="9">
        <v>5.787037037037037E-05</v>
      </c>
      <c r="AC18" s="9">
        <v>8.101851851851852E-05</v>
      </c>
      <c r="AD18" s="9" t="s">
        <v>204</v>
      </c>
      <c r="AE18" s="9">
        <v>0.0002083333333333333</v>
      </c>
      <c r="AF18" s="9">
        <v>8.101851851851852E-05</v>
      </c>
      <c r="AG18" s="9">
        <v>9.259259259259259E-05</v>
      </c>
      <c r="AH18" s="9">
        <v>0.0004166666666666667</v>
      </c>
      <c r="AI18" s="9">
        <v>0.0002083333333333333</v>
      </c>
      <c r="AJ18" s="9">
        <v>4.629629629629629E-05</v>
      </c>
      <c r="AK18" s="9">
        <v>0.0001041666666666667</v>
      </c>
      <c r="AL18" s="9" t="s">
        <v>204</v>
      </c>
      <c r="AM18" s="9" t="s">
        <v>204</v>
      </c>
      <c r="AN18" s="9" t="s">
        <v>204</v>
      </c>
    </row>
    <row r="19" spans="1:40">
      <c r="A19" s="16"/>
      <c r="B19" s="16"/>
      <c r="C19" s="16"/>
      <c r="D19" s="16" t="s">
        <v>134</v>
      </c>
      <c r="E19" s="16" t="s">
        <v>195</v>
      </c>
      <c r="F19" s="17">
        <v>0.001736111111111111</v>
      </c>
      <c r="G19" s="17">
        <v>0.001875</v>
      </c>
      <c r="H19" s="17">
        <v>0.00181712962962963</v>
      </c>
      <c r="I19" s="17">
        <v>0.001956018518518518</v>
      </c>
      <c r="J19" s="17">
        <v>0.001793981481481481</v>
      </c>
      <c r="K19" s="17">
        <v>0.002118055555555556</v>
      </c>
      <c r="L19" s="17">
        <v>0.001782407407407407</v>
      </c>
      <c r="M19" s="17">
        <v>0.001689814814814815</v>
      </c>
      <c r="N19" s="17">
        <v>0.001875</v>
      </c>
      <c r="O19" s="17">
        <v>0.001342592592592592</v>
      </c>
      <c r="P19" s="17">
        <v>0.001701388888888889</v>
      </c>
      <c r="Q19" s="17">
        <v>0.001805555555555555</v>
      </c>
      <c r="R19" s="17">
        <v>0.001944444444444444</v>
      </c>
      <c r="S19" s="17">
        <v>0.002222222222222222</v>
      </c>
      <c r="T19" s="17">
        <v>0.002037037037037037</v>
      </c>
      <c r="U19" s="17">
        <v>0.002592592592592593</v>
      </c>
      <c r="V19" s="17">
        <v>0.001782407407407407</v>
      </c>
      <c r="W19" s="17">
        <v>0.001956018518518518</v>
      </c>
      <c r="X19" s="17">
        <v>0.002037037037037037</v>
      </c>
      <c r="Y19" s="17">
        <v>0.001412037037037037</v>
      </c>
      <c r="Z19" s="17">
        <v>0.001666666666666667</v>
      </c>
      <c r="AA19" s="17">
        <v>0.002175925925925926</v>
      </c>
      <c r="AB19" s="17">
        <v>0.002002314814814815</v>
      </c>
      <c r="AC19" s="17">
        <v>0.002002314814814815</v>
      </c>
      <c r="AD19" s="17">
        <v>0.002256944444444444</v>
      </c>
      <c r="AE19" s="17">
        <v>0.001585648148148148</v>
      </c>
      <c r="AF19" s="17">
        <v>0.00150462962962963</v>
      </c>
      <c r="AG19" s="17">
        <v>0.001527777777777778</v>
      </c>
      <c r="AH19" s="17">
        <v>0.002256944444444444</v>
      </c>
      <c r="AI19" s="17">
        <v>0.002256944444444444</v>
      </c>
      <c r="AJ19" s="17">
        <v>0.001134259259259259</v>
      </c>
      <c r="AK19" s="17">
        <v>0.001412037037037037</v>
      </c>
      <c r="AL19" s="17">
        <v>0</v>
      </c>
      <c r="AM19" s="17">
        <v>0</v>
      </c>
      <c r="AN19" s="17">
        <v>0</v>
      </c>
    </row>
  </sheetData>
  <conditionalFormatting sqref="F1:AN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139</v>
      </c>
      <c r="B1" s="1" t="s">
        <v>205</v>
      </c>
    </row>
    <row r="2" spans="1:2" ht="20" customHeight="1">
      <c r="A2" s="7" t="s">
        <v>206</v>
      </c>
      <c r="B2" s="7" t="s">
        <v>148</v>
      </c>
    </row>
    <row r="3" spans="1:2" ht="20" customHeight="1">
      <c r="A3" s="12" t="s">
        <v>207</v>
      </c>
      <c r="B3" s="12" t="s">
        <v>208</v>
      </c>
    </row>
    <row r="4" spans="1:2" ht="20" customHeight="1">
      <c r="A4" s="7" t="s">
        <v>209</v>
      </c>
      <c r="B4" s="7">
        <v>35</v>
      </c>
    </row>
    <row r="5" spans="1:2" ht="20" customHeight="1">
      <c r="A5" s="12" t="s">
        <v>210</v>
      </c>
      <c r="B5" s="12">
        <v>35</v>
      </c>
    </row>
    <row r="6" spans="1:2" ht="20" customHeight="1">
      <c r="A6" s="7" t="s">
        <v>211</v>
      </c>
      <c r="B6" s="7" t="s">
        <v>134</v>
      </c>
    </row>
    <row r="7" spans="1:2" ht="20" customHeight="1">
      <c r="A7" s="12" t="s">
        <v>212</v>
      </c>
      <c r="B7" s="12" t="s">
        <v>213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2024-01-16T16:53:47Z</dcterms:created>
  <dcterms:modified xsi:type="dcterms:W3CDTF">2024-01-16T16:53:47Z</dcterms:modified>
</cp:coreProperties>
</file>