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0"/>
  <workbookPr/>
  <xr:revisionPtr revIDLastSave="848" documentId="11_0B1D56BE9CDCCE836B02CE7A5FB0D4A9BBFD1C62" xr6:coauthVersionLast="47" xr6:coauthVersionMax="47" xr10:uidLastSave="{9C196E7D-C5F3-4943-B6FC-05A3039A8EEA}"/>
  <bookViews>
    <workbookView xWindow="240" yWindow="105" windowWidth="14805" windowHeight="8010" firstSheet="4" activeTab="2" xr2:uid="{00000000-000D-0000-FFFF-FFFF00000000}"/>
  </bookViews>
  <sheets>
    <sheet name="Rsense tol 0.1% tc 100ppm" sheetId="2" r:id="rId1"/>
    <sheet name="Rsense tol 1% tc 100ppm" sheetId="5" r:id="rId2"/>
    <sheet name="Rsense 0.01% 10ppm" sheetId="9" r:id="rId3"/>
    <sheet name="Rsense 0.01% 5ppm" sheetId="11" r:id="rId4"/>
    <sheet name="Rsense 0.01% 2 ppm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11" l="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B27" i="1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B27" i="10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27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B27" i="9"/>
  <c r="G50" i="2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B27" i="2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G3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</calcChain>
</file>

<file path=xl/sharedStrings.xml><?xml version="1.0" encoding="utf-8"?>
<sst xmlns="http://schemas.openxmlformats.org/spreadsheetml/2006/main" count="438" uniqueCount="11">
  <si>
    <t>Step Number</t>
  </si>
  <si>
    <t>Temperature (°C)</t>
  </si>
  <si>
    <t>R_sense (Ω)</t>
  </si>
  <si>
    <t>Duty Cycle, I_load Expected (%, µA)</t>
  </si>
  <si>
    <t>I_load (A)</t>
  </si>
  <si>
    <t>I_load (µA)</t>
  </si>
  <si>
    <t>1, 10</t>
  </si>
  <si>
    <t>100, 1000</t>
  </si>
  <si>
    <t>50, 500</t>
  </si>
  <si>
    <t>Duty Cycle/I_load expected(%/µA)</t>
  </si>
  <si>
    <t>50, 100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</si>
</sst>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0000"/>
    <numFmt numFmtId="166" formatCode="0.000000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/>
    <xf numFmtId="0" fontId="1" fillId="0" borderId="7" xfId="0" applyFont="1" applyBorder="1"/>
    <xf numFmtId="0" fontId="0" fillId="0" borderId="3" xfId="0" applyBorder="1" applyAlignment="1">
      <alignment horizontal="right" indent="1"/>
    </xf>
    <xf numFmtId="0" fontId="0" fillId="0" borderId="7" xfId="0" applyBorder="1" applyAlignment="1">
      <alignment horizontal="right" indent="1"/>
    </xf>
    <xf numFmtId="0" fontId="0" fillId="0" borderId="2" xfId="0" applyBorder="1" applyAlignment="1">
      <alignment horizontal="right" indent="1"/>
    </xf>
    <xf numFmtId="0" fontId="0" fillId="0" borderId="8" xfId="0" applyBorder="1" applyAlignment="1">
      <alignment horizontal="right" indent="1"/>
    </xf>
    <xf numFmtId="0" fontId="0" fillId="0" borderId="4" xfId="0" applyBorder="1" applyAlignment="1">
      <alignment horizontal="right" indent="1"/>
    </xf>
    <xf numFmtId="0" fontId="0" fillId="0" borderId="5" xfId="0" applyBorder="1" applyAlignment="1">
      <alignment horizontal="right" indent="1"/>
    </xf>
    <xf numFmtId="0" fontId="0" fillId="0" borderId="9" xfId="0" applyBorder="1" applyAlignment="1">
      <alignment horizontal="right" indent="1"/>
    </xf>
    <xf numFmtId="0" fontId="0" fillId="0" borderId="6" xfId="0" applyBorder="1" applyAlignment="1">
      <alignment horizontal="right" indent="1"/>
    </xf>
    <xf numFmtId="11" fontId="0" fillId="0" borderId="0" xfId="0" applyNumberFormat="1"/>
    <xf numFmtId="164" fontId="0" fillId="0" borderId="2" xfId="0" applyNumberFormat="1" applyBorder="1" applyAlignment="1">
      <alignment horizontal="right" indent="1"/>
    </xf>
    <xf numFmtId="0" fontId="0" fillId="0" borderId="1" xfId="0" applyBorder="1" applyAlignment="1">
      <alignment horizontal="right" indent="1"/>
    </xf>
    <xf numFmtId="0" fontId="0" fillId="0" borderId="8" xfId="0" applyBorder="1" applyAlignment="1">
      <alignment indent="1"/>
    </xf>
    <xf numFmtId="0" fontId="0" fillId="0" borderId="9" xfId="0" applyBorder="1" applyAlignment="1">
      <alignment indent="1"/>
    </xf>
    <xf numFmtId="0" fontId="0" fillId="0" borderId="4" xfId="0" applyBorder="1" applyAlignment="1">
      <alignment indent="1"/>
    </xf>
    <xf numFmtId="0" fontId="0" fillId="0" borderId="2" xfId="0" applyBorder="1" applyAlignment="1">
      <alignment horizontal="right" indent="2"/>
    </xf>
    <xf numFmtId="0" fontId="0" fillId="0" borderId="4" xfId="0" applyBorder="1" applyAlignment="1">
      <alignment horizontal="right" indent="2"/>
    </xf>
    <xf numFmtId="165" fontId="0" fillId="0" borderId="2" xfId="0" applyNumberFormat="1" applyBorder="1" applyAlignment="1">
      <alignment horizontal="right" indent="1"/>
    </xf>
    <xf numFmtId="165" fontId="0" fillId="0" borderId="4" xfId="0" applyNumberFormat="1" applyBorder="1" applyAlignment="1">
      <alignment horizontal="right" inden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right" indent="1"/>
    </xf>
    <xf numFmtId="0" fontId="0" fillId="0" borderId="10" xfId="0" applyBorder="1" applyAlignment="1">
      <alignment horizontal="right" indent="1"/>
    </xf>
    <xf numFmtId="166" fontId="0" fillId="0" borderId="0" xfId="0" applyNumberFormat="1" applyAlignment="1">
      <alignment horizontal="right" indent="1"/>
    </xf>
    <xf numFmtId="0" fontId="0" fillId="0" borderId="0" xfId="0" applyAlignment="1">
      <alignment indent="1"/>
    </xf>
    <xf numFmtId="0" fontId="0" fillId="0" borderId="11" xfId="0" applyBorder="1" applyAlignment="1">
      <alignment horizontal="right" indent="1"/>
    </xf>
    <xf numFmtId="2" fontId="0" fillId="0" borderId="3" xfId="0" applyNumberFormat="1" applyBorder="1" applyAlignment="1">
      <alignment horizontal="right" indent="1"/>
    </xf>
    <xf numFmtId="12" fontId="0" fillId="0" borderId="3" xfId="0" applyNumberFormat="1" applyBorder="1" applyAlignment="1">
      <alignment horizontal="right" indent="1"/>
    </xf>
    <xf numFmtId="0" fontId="0" fillId="0" borderId="3" xfId="0" applyBorder="1" applyAlignment="1">
      <alignment indent="2"/>
    </xf>
    <xf numFmtId="0" fontId="0" fillId="0" borderId="3" xfId="0" applyBorder="1" applyAlignment="1">
      <alignment indent="1"/>
    </xf>
    <xf numFmtId="12" fontId="0" fillId="0" borderId="7" xfId="0" applyNumberFormat="1" applyBorder="1" applyAlignment="1">
      <alignment horizontal="right" indent="1"/>
    </xf>
    <xf numFmtId="12" fontId="0" fillId="0" borderId="8" xfId="0" applyNumberFormat="1" applyBorder="1" applyAlignment="1">
      <alignment horizontal="right" indent="1"/>
    </xf>
    <xf numFmtId="12" fontId="0" fillId="0" borderId="9" xfId="0" applyNumberFormat="1" applyBorder="1" applyAlignment="1">
      <alignment horizontal="right" indent="1"/>
    </xf>
    <xf numFmtId="2" fontId="0" fillId="0" borderId="1" xfId="0" applyNumberFormat="1" applyBorder="1" applyAlignment="1">
      <alignment horizontal="right" indent="1"/>
    </xf>
    <xf numFmtId="1" fontId="0" fillId="0" borderId="3" xfId="0" applyNumberFormat="1" applyBorder="1" applyAlignment="1">
      <alignment horizontal="right" indent="1"/>
    </xf>
    <xf numFmtId="12" fontId="0" fillId="0" borderId="1" xfId="0" applyNumberFormat="1" applyBorder="1" applyAlignment="1">
      <alignment horizontal="right" indent="1"/>
    </xf>
    <xf numFmtId="12" fontId="0" fillId="0" borderId="5" xfId="0" applyNumberFormat="1" applyBorder="1" applyAlignment="1">
      <alignment horizontal="right" indent="1"/>
    </xf>
    <xf numFmtId="164" fontId="0" fillId="0" borderId="8" xfId="0" applyNumberFormat="1" applyBorder="1" applyAlignment="1">
      <alignment indent="1"/>
    </xf>
    <xf numFmtId="165" fontId="0" fillId="0" borderId="1" xfId="0" applyNumberFormat="1" applyBorder="1" applyAlignment="1">
      <alignment horizontal="right" indent="1"/>
    </xf>
    <xf numFmtId="165" fontId="0" fillId="0" borderId="3" xfId="0" applyNumberFormat="1" applyBorder="1" applyAlignment="1">
      <alignment horizontal="right" indent="1"/>
    </xf>
    <xf numFmtId="166" fontId="0" fillId="0" borderId="7" xfId="0" applyNumberFormat="1" applyBorder="1" applyAlignment="1">
      <alignment horizontal="right" indent="1"/>
    </xf>
    <xf numFmtId="166" fontId="0" fillId="0" borderId="8" xfId="0" applyNumberFormat="1" applyBorder="1" applyAlignment="1">
      <alignment horizontal="right" indent="1"/>
    </xf>
    <xf numFmtId="166" fontId="0" fillId="0" borderId="1" xfId="0" applyNumberFormat="1" applyBorder="1" applyAlignment="1">
      <alignment horizontal="right" indent="1"/>
    </xf>
    <xf numFmtId="166" fontId="0" fillId="0" borderId="3" xfId="0" applyNumberFormat="1" applyBorder="1" applyAlignment="1">
      <alignment horizontal="right" indent="1"/>
    </xf>
    <xf numFmtId="0" fontId="1" fillId="0" borderId="12" xfId="0" applyFont="1" applyBorder="1"/>
    <xf numFmtId="0" fontId="0" fillId="0" borderId="5" xfId="0" applyBorder="1" applyAlignment="1">
      <alignment indent="1"/>
    </xf>
    <xf numFmtId="0" fontId="0" fillId="0" borderId="0" xfId="0" applyAlignment="1">
      <alignment wrapText="1"/>
    </xf>
    <xf numFmtId="0" fontId="0" fillId="0" borderId="8" xfId="0" applyBorder="1" applyAlignment="1">
      <alignment horizontal="right" wrapText="1" indent="1"/>
    </xf>
    <xf numFmtId="0" fontId="0" fillId="0" borderId="9" xfId="0" applyBorder="1" applyAlignment="1">
      <alignment horizontal="right" wrapText="1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DAF6-25C1-4835-9FB1-397643B32217}">
  <dimension ref="B2:J98"/>
  <sheetViews>
    <sheetView topLeftCell="A88" workbookViewId="0">
      <selection activeCell="E75" sqref="E75:E98"/>
    </sheetView>
  </sheetViews>
  <sheetFormatPr defaultRowHeight="15"/>
  <cols>
    <col min="2" max="2" width="12.42578125" customWidth="1"/>
    <col min="3" max="3" width="14.85546875" customWidth="1"/>
    <col min="4" max="4" width="11.7109375" customWidth="1"/>
    <col min="5" max="5" width="17.28515625" customWidth="1"/>
    <col min="6" max="6" width="18.140625" customWidth="1"/>
    <col min="7" max="7" width="10.5703125" customWidth="1"/>
    <col min="9" max="9" width="17.85546875" bestFit="1" customWidth="1"/>
    <col min="10" max="10" width="12" bestFit="1" customWidth="1"/>
    <col min="11" max="11" width="12.28515625" bestFit="1" customWidth="1"/>
  </cols>
  <sheetData>
    <row r="2" spans="2:10" ht="31.5" customHeight="1">
      <c r="B2" s="1" t="s">
        <v>0</v>
      </c>
      <c r="C2" s="1" t="s">
        <v>1</v>
      </c>
      <c r="D2" s="1" t="s">
        <v>2</v>
      </c>
      <c r="E2" s="21" t="s">
        <v>3</v>
      </c>
      <c r="F2" s="1" t="s">
        <v>4</v>
      </c>
      <c r="G2" s="2" t="s">
        <v>5</v>
      </c>
    </row>
    <row r="3" spans="2:10">
      <c r="B3" s="4">
        <v>1</v>
      </c>
      <c r="C3" s="17">
        <v>-40</v>
      </c>
      <c r="D3" s="23">
        <v>3274.61</v>
      </c>
      <c r="E3" s="31" t="s">
        <v>6</v>
      </c>
      <c r="F3" s="19">
        <v>1.00799E-5</v>
      </c>
      <c r="G3" s="12">
        <f>F3*1000000</f>
        <v>10.0799</v>
      </c>
    </row>
    <row r="4" spans="2:10">
      <c r="B4" s="6">
        <v>2</v>
      </c>
      <c r="C4" s="18">
        <v>-40</v>
      </c>
      <c r="D4" s="22">
        <v>3281.17</v>
      </c>
      <c r="E4" s="32" t="s">
        <v>6</v>
      </c>
      <c r="F4" s="20">
        <v>1.00597E-5</v>
      </c>
      <c r="G4" s="7">
        <f>F4*1000000</f>
        <v>10.059699999999999</v>
      </c>
    </row>
    <row r="5" spans="2:10">
      <c r="B5" s="6">
        <v>3</v>
      </c>
      <c r="C5" s="18">
        <v>-40</v>
      </c>
      <c r="D5" s="22">
        <v>3274.61</v>
      </c>
      <c r="E5" s="32" t="s">
        <v>6</v>
      </c>
      <c r="F5" s="20">
        <v>1.00798E-5</v>
      </c>
      <c r="G5" s="7">
        <f>F5*1000000</f>
        <v>10.079799999999999</v>
      </c>
    </row>
    <row r="6" spans="2:10">
      <c r="B6" s="6">
        <v>4</v>
      </c>
      <c r="C6" s="18">
        <v>-40</v>
      </c>
      <c r="D6" s="22">
        <v>3281.17</v>
      </c>
      <c r="E6" s="32" t="s">
        <v>6</v>
      </c>
      <c r="F6" s="20">
        <v>1.0059599999999999E-5</v>
      </c>
      <c r="G6" s="7">
        <f>F6*1000000</f>
        <v>10.0596</v>
      </c>
    </row>
    <row r="7" spans="2:10">
      <c r="B7" s="6">
        <v>5</v>
      </c>
      <c r="C7" s="18">
        <v>-40</v>
      </c>
      <c r="D7" s="22">
        <v>3274.61</v>
      </c>
      <c r="E7" s="32" t="s">
        <v>6</v>
      </c>
      <c r="F7" s="20">
        <v>1.00799E-5</v>
      </c>
      <c r="G7" s="7">
        <f>F7*1000000</f>
        <v>10.0799</v>
      </c>
      <c r="J7" s="11"/>
    </row>
    <row r="8" spans="2:10">
      <c r="B8" s="6">
        <v>6</v>
      </c>
      <c r="C8" s="18">
        <v>-40</v>
      </c>
      <c r="D8" s="22">
        <v>3281.17</v>
      </c>
      <c r="E8" s="32" t="s">
        <v>6</v>
      </c>
      <c r="F8" s="20">
        <v>1.00597E-5</v>
      </c>
      <c r="G8" s="7">
        <f>F8*1000000</f>
        <v>10.059699999999999</v>
      </c>
      <c r="J8" s="11"/>
    </row>
    <row r="9" spans="2:10">
      <c r="B9" s="6">
        <v>7</v>
      </c>
      <c r="C9" s="18">
        <v>-40</v>
      </c>
      <c r="D9" s="22">
        <v>3274.61</v>
      </c>
      <c r="E9" s="32" t="s">
        <v>6</v>
      </c>
      <c r="F9" s="20">
        <v>1.0080300000000001E-5</v>
      </c>
      <c r="G9" s="7">
        <f>F9*1000000</f>
        <v>10.080300000000001</v>
      </c>
      <c r="J9" s="11"/>
    </row>
    <row r="10" spans="2:10">
      <c r="B10" s="6">
        <v>8</v>
      </c>
      <c r="C10" s="18">
        <v>-40</v>
      </c>
      <c r="D10" s="22">
        <v>3281.17</v>
      </c>
      <c r="E10" s="32" t="s">
        <v>6</v>
      </c>
      <c r="F10" s="20">
        <v>1.00597E-5</v>
      </c>
      <c r="G10" s="7">
        <f>F10*1000000</f>
        <v>10.059699999999999</v>
      </c>
      <c r="J10" s="11"/>
    </row>
    <row r="11" spans="2:10">
      <c r="B11" s="6">
        <v>9</v>
      </c>
      <c r="C11" s="18">
        <v>27</v>
      </c>
      <c r="D11" s="22">
        <v>3296.7</v>
      </c>
      <c r="E11" s="32" t="s">
        <v>6</v>
      </c>
      <c r="F11" s="20">
        <v>1.00111E-5</v>
      </c>
      <c r="G11" s="7">
        <f>F11*1000000</f>
        <v>10.011099999999999</v>
      </c>
      <c r="J11" s="11"/>
    </row>
    <row r="12" spans="2:10">
      <c r="B12" s="6">
        <v>10</v>
      </c>
      <c r="C12" s="18">
        <v>27</v>
      </c>
      <c r="D12" s="22">
        <v>3303.3</v>
      </c>
      <c r="E12" s="32" t="s">
        <v>6</v>
      </c>
      <c r="F12" s="20">
        <v>9.9913700000000002E-6</v>
      </c>
      <c r="G12" s="7">
        <f>F12*1000000</f>
        <v>9.9913699999999999</v>
      </c>
      <c r="J12" s="11"/>
    </row>
    <row r="13" spans="2:10">
      <c r="B13" s="6">
        <v>11</v>
      </c>
      <c r="C13" s="18">
        <v>27</v>
      </c>
      <c r="D13" s="22">
        <v>3296.7</v>
      </c>
      <c r="E13" s="32" t="s">
        <v>6</v>
      </c>
      <c r="F13" s="20">
        <v>1.00181E-5</v>
      </c>
      <c r="G13" s="7">
        <f>F13*1000000</f>
        <v>10.0181</v>
      </c>
      <c r="J13" s="11"/>
    </row>
    <row r="14" spans="2:10">
      <c r="B14" s="6">
        <v>12</v>
      </c>
      <c r="C14" s="18">
        <v>27</v>
      </c>
      <c r="D14" s="22">
        <v>3303.3</v>
      </c>
      <c r="E14" s="32" t="s">
        <v>6</v>
      </c>
      <c r="F14" s="20">
        <v>9.9981100000000007E-6</v>
      </c>
      <c r="G14" s="7">
        <f>F14*1000000</f>
        <v>9.9981100000000005</v>
      </c>
      <c r="J14" s="11"/>
    </row>
    <row r="15" spans="2:10">
      <c r="B15" s="6">
        <v>13</v>
      </c>
      <c r="C15" s="18">
        <v>27</v>
      </c>
      <c r="D15" s="22">
        <v>3296.7</v>
      </c>
      <c r="E15" s="32" t="s">
        <v>6</v>
      </c>
      <c r="F15" s="20">
        <v>1.0011E-5</v>
      </c>
      <c r="G15" s="7">
        <f>F15*1000000</f>
        <v>10.010999999999999</v>
      </c>
      <c r="J15" s="11"/>
    </row>
    <row r="16" spans="2:10">
      <c r="B16" s="6">
        <v>14</v>
      </c>
      <c r="C16" s="18">
        <v>27</v>
      </c>
      <c r="D16" s="22">
        <v>3303.3</v>
      </c>
      <c r="E16" s="32" t="s">
        <v>6</v>
      </c>
      <c r="F16" s="20">
        <v>9.99098E-6</v>
      </c>
      <c r="G16" s="7">
        <f>F16*1000000</f>
        <v>9.9909800000000004</v>
      </c>
      <c r="J16" s="11"/>
    </row>
    <row r="17" spans="2:10">
      <c r="B17" s="6">
        <v>15</v>
      </c>
      <c r="C17" s="18">
        <v>27</v>
      </c>
      <c r="D17" s="22">
        <v>3296.7</v>
      </c>
      <c r="E17" s="32" t="s">
        <v>6</v>
      </c>
      <c r="F17" s="20">
        <v>1.0018699999999999E-5</v>
      </c>
      <c r="G17" s="7">
        <f>F17*1000000</f>
        <v>10.018699999999999</v>
      </c>
      <c r="J17" s="11"/>
    </row>
    <row r="18" spans="2:10">
      <c r="B18" s="6">
        <v>16</v>
      </c>
      <c r="C18" s="18">
        <v>27</v>
      </c>
      <c r="D18" s="22">
        <v>3303.3</v>
      </c>
      <c r="E18" s="32" t="s">
        <v>6</v>
      </c>
      <c r="F18" s="20">
        <v>9.99868E-6</v>
      </c>
      <c r="G18" s="7">
        <f>F18*1000000</f>
        <v>9.9986800000000002</v>
      </c>
      <c r="J18" s="11"/>
    </row>
    <row r="19" spans="2:10">
      <c r="B19" s="6">
        <v>17</v>
      </c>
      <c r="C19" s="18">
        <v>85</v>
      </c>
      <c r="D19" s="22">
        <v>3315.82</v>
      </c>
      <c r="E19" s="32" t="s">
        <v>6</v>
      </c>
      <c r="F19" s="20">
        <v>9.9600299999999999E-6</v>
      </c>
      <c r="G19" s="7">
        <f>F19*1000000</f>
        <v>9.9600299999999997</v>
      </c>
      <c r="J19" s="11"/>
    </row>
    <row r="20" spans="2:10">
      <c r="B20" s="6">
        <v>18</v>
      </c>
      <c r="C20" s="18">
        <v>85</v>
      </c>
      <c r="D20" s="22">
        <v>3322.46</v>
      </c>
      <c r="E20" s="32" t="s">
        <v>6</v>
      </c>
      <c r="F20" s="20">
        <v>9.9401399999999993E-6</v>
      </c>
      <c r="G20" s="7">
        <f>F20*1000000</f>
        <v>9.9401399999999995</v>
      </c>
      <c r="J20" s="11"/>
    </row>
    <row r="21" spans="2:10">
      <c r="B21" s="6">
        <v>19</v>
      </c>
      <c r="C21" s="18">
        <v>85</v>
      </c>
      <c r="D21" s="22">
        <v>3315.82</v>
      </c>
      <c r="E21" s="32" t="s">
        <v>6</v>
      </c>
      <c r="F21" s="20">
        <v>9.9598999999999993E-6</v>
      </c>
      <c r="G21" s="7">
        <f>F21*1000000</f>
        <v>9.9598999999999993</v>
      </c>
      <c r="J21" s="11"/>
    </row>
    <row r="22" spans="2:10">
      <c r="B22" s="6">
        <v>20</v>
      </c>
      <c r="C22" s="18">
        <v>85</v>
      </c>
      <c r="D22" s="22">
        <v>3322.46</v>
      </c>
      <c r="E22" s="32" t="s">
        <v>6</v>
      </c>
      <c r="F22" s="20">
        <v>9.9400100000000004E-6</v>
      </c>
      <c r="G22" s="7">
        <f>F22*1000000</f>
        <v>9.9400100000000009</v>
      </c>
      <c r="J22" s="11"/>
    </row>
    <row r="23" spans="2:10">
      <c r="B23" s="6">
        <v>21</v>
      </c>
      <c r="C23" s="18">
        <v>85</v>
      </c>
      <c r="D23" s="22">
        <v>3315.82</v>
      </c>
      <c r="E23" s="32" t="s">
        <v>6</v>
      </c>
      <c r="F23" s="20">
        <v>9.9608199999999993E-6</v>
      </c>
      <c r="G23" s="7">
        <f>F23*1000000</f>
        <v>9.96082</v>
      </c>
      <c r="J23" s="11"/>
    </row>
    <row r="24" spans="2:10">
      <c r="B24" s="6">
        <v>22</v>
      </c>
      <c r="C24" s="18">
        <v>85</v>
      </c>
      <c r="D24" s="22">
        <v>3322.46</v>
      </c>
      <c r="E24" s="32" t="s">
        <v>6</v>
      </c>
      <c r="F24" s="20">
        <v>9.9409199999999997E-6</v>
      </c>
      <c r="G24" s="7">
        <f>F24*1000000</f>
        <v>9.9409200000000002</v>
      </c>
      <c r="J24" s="11"/>
    </row>
    <row r="25" spans="2:10">
      <c r="B25" s="6">
        <v>23</v>
      </c>
      <c r="C25" s="18">
        <v>85</v>
      </c>
      <c r="D25" s="22">
        <v>3315.82</v>
      </c>
      <c r="E25" s="32" t="s">
        <v>6</v>
      </c>
      <c r="F25" s="20">
        <v>9.9606599999999999E-6</v>
      </c>
      <c r="G25" s="7">
        <f>F25*1000000</f>
        <v>9.9606600000000007</v>
      </c>
      <c r="J25" s="11"/>
    </row>
    <row r="26" spans="2:10">
      <c r="B26" s="6">
        <v>24</v>
      </c>
      <c r="C26" s="18">
        <v>85</v>
      </c>
      <c r="D26" s="22">
        <v>3322.46</v>
      </c>
      <c r="E26" s="32" t="s">
        <v>6</v>
      </c>
      <c r="F26" s="20">
        <v>9.9407699999999994E-6</v>
      </c>
      <c r="G26" s="7">
        <f>F26*1000000</f>
        <v>9.9407699999999988</v>
      </c>
      <c r="J26" s="11"/>
    </row>
    <row r="27" spans="2:10">
      <c r="B27" s="14">
        <f>B26+1</f>
        <v>25</v>
      </c>
      <c r="C27" s="18">
        <v>10</v>
      </c>
      <c r="D27" s="25">
        <v>3291.1</v>
      </c>
      <c r="E27" s="32" t="s">
        <v>7</v>
      </c>
      <c r="F27" s="16">
        <v>1.0027E-3</v>
      </c>
      <c r="G27" s="7">
        <f t="shared" ref="G27:G50" si="0">F27*1000000</f>
        <v>1002.7</v>
      </c>
      <c r="J27" s="11"/>
    </row>
    <row r="28" spans="2:10">
      <c r="B28" s="14">
        <f t="shared" ref="B28:B91" si="1">B27+1</f>
        <v>26</v>
      </c>
      <c r="C28" s="18">
        <v>10</v>
      </c>
      <c r="D28" s="25">
        <v>3297.68</v>
      </c>
      <c r="E28" s="32" t="s">
        <v>7</v>
      </c>
      <c r="F28" s="16">
        <v>1.0007E-3</v>
      </c>
      <c r="G28" s="7">
        <f t="shared" si="0"/>
        <v>1000.6999999999999</v>
      </c>
      <c r="J28" s="11"/>
    </row>
    <row r="29" spans="2:10">
      <c r="B29" s="14">
        <f t="shared" si="1"/>
        <v>27</v>
      </c>
      <c r="C29" s="18">
        <v>10</v>
      </c>
      <c r="D29" s="25">
        <v>3291.1</v>
      </c>
      <c r="E29" s="32" t="s">
        <v>7</v>
      </c>
      <c r="F29" s="16">
        <v>1.0027E-3</v>
      </c>
      <c r="G29" s="7">
        <f t="shared" si="0"/>
        <v>1002.7</v>
      </c>
      <c r="J29" s="11"/>
    </row>
    <row r="30" spans="2:10">
      <c r="B30" s="14">
        <f t="shared" si="1"/>
        <v>28</v>
      </c>
      <c r="C30" s="18">
        <v>10</v>
      </c>
      <c r="D30" s="25">
        <v>3297.68</v>
      </c>
      <c r="E30" s="32" t="s">
        <v>7</v>
      </c>
      <c r="F30" s="16">
        <v>1.0007E-3</v>
      </c>
      <c r="G30" s="7">
        <f t="shared" si="0"/>
        <v>1000.6999999999999</v>
      </c>
      <c r="J30" s="11"/>
    </row>
    <row r="31" spans="2:10">
      <c r="B31" s="14">
        <f t="shared" si="1"/>
        <v>29</v>
      </c>
      <c r="C31" s="18">
        <v>10</v>
      </c>
      <c r="D31" s="25">
        <v>3291.1</v>
      </c>
      <c r="E31" s="32" t="s">
        <v>7</v>
      </c>
      <c r="F31" s="16">
        <v>1.0027E-3</v>
      </c>
      <c r="G31" s="7">
        <f t="shared" si="0"/>
        <v>1002.7</v>
      </c>
    </row>
    <row r="32" spans="2:10">
      <c r="B32" s="14">
        <f t="shared" si="1"/>
        <v>30</v>
      </c>
      <c r="C32" s="18">
        <v>10</v>
      </c>
      <c r="D32" s="25">
        <v>3297.68</v>
      </c>
      <c r="E32" s="32" t="s">
        <v>7</v>
      </c>
      <c r="F32" s="16">
        <v>1.0007E-3</v>
      </c>
      <c r="G32" s="7">
        <f t="shared" si="0"/>
        <v>1000.6999999999999</v>
      </c>
    </row>
    <row r="33" spans="2:7">
      <c r="B33" s="14">
        <f t="shared" si="1"/>
        <v>31</v>
      </c>
      <c r="C33" s="18">
        <v>10</v>
      </c>
      <c r="D33" s="25">
        <v>3291.1</v>
      </c>
      <c r="E33" s="32" t="s">
        <v>7</v>
      </c>
      <c r="F33" s="16">
        <v>1.0027E-3</v>
      </c>
      <c r="G33" s="7">
        <f t="shared" si="0"/>
        <v>1002.7</v>
      </c>
    </row>
    <row r="34" spans="2:7">
      <c r="B34" s="14">
        <f t="shared" si="1"/>
        <v>32</v>
      </c>
      <c r="C34" s="18">
        <v>10</v>
      </c>
      <c r="D34" s="25">
        <v>3297.68</v>
      </c>
      <c r="E34" s="32" t="s">
        <v>7</v>
      </c>
      <c r="F34" s="16">
        <v>1.0007E-3</v>
      </c>
      <c r="G34" s="7">
        <f t="shared" si="0"/>
        <v>1000.6999999999999</v>
      </c>
    </row>
    <row r="35" spans="2:7">
      <c r="B35" s="14">
        <f t="shared" si="1"/>
        <v>33</v>
      </c>
      <c r="C35" s="18">
        <v>27</v>
      </c>
      <c r="D35" s="25">
        <v>3296.7</v>
      </c>
      <c r="E35" s="32" t="s">
        <v>7</v>
      </c>
      <c r="F35" s="16">
        <v>1.0009999999999999E-3</v>
      </c>
      <c r="G35" s="7">
        <f t="shared" si="0"/>
        <v>1000.9999999999999</v>
      </c>
    </row>
    <row r="36" spans="2:7">
      <c r="B36" s="14">
        <f t="shared" si="1"/>
        <v>34</v>
      </c>
      <c r="C36" s="18">
        <v>27</v>
      </c>
      <c r="D36" s="25">
        <v>3303.3</v>
      </c>
      <c r="E36" s="32" t="s">
        <v>7</v>
      </c>
      <c r="F36" s="16">
        <v>9.990000000000001E-4</v>
      </c>
      <c r="G36" s="7">
        <f t="shared" si="0"/>
        <v>999.00000000000011</v>
      </c>
    </row>
    <row r="37" spans="2:7">
      <c r="B37" s="14">
        <f t="shared" si="1"/>
        <v>35</v>
      </c>
      <c r="C37" s="18">
        <v>27</v>
      </c>
      <c r="D37" s="25">
        <v>3296.7</v>
      </c>
      <c r="E37" s="32" t="s">
        <v>7</v>
      </c>
      <c r="F37" s="16">
        <v>1.0009999999999999E-3</v>
      </c>
      <c r="G37" s="7">
        <f t="shared" si="0"/>
        <v>1000.9999999999999</v>
      </c>
    </row>
    <row r="38" spans="2:7">
      <c r="B38" s="14">
        <f t="shared" si="1"/>
        <v>36</v>
      </c>
      <c r="C38" s="18">
        <v>27</v>
      </c>
      <c r="D38" s="25">
        <v>3303.3</v>
      </c>
      <c r="E38" s="32" t="s">
        <v>7</v>
      </c>
      <c r="F38" s="16">
        <v>9.990000000000001E-4</v>
      </c>
      <c r="G38" s="7">
        <f t="shared" si="0"/>
        <v>999.00000000000011</v>
      </c>
    </row>
    <row r="39" spans="2:7">
      <c r="B39" s="14">
        <f t="shared" si="1"/>
        <v>37</v>
      </c>
      <c r="C39" s="18">
        <v>27</v>
      </c>
      <c r="D39" s="25">
        <v>3296.7</v>
      </c>
      <c r="E39" s="32" t="s">
        <v>7</v>
      </c>
      <c r="F39" s="16">
        <v>1.0009999999999999E-3</v>
      </c>
      <c r="G39" s="7">
        <f t="shared" si="0"/>
        <v>1000.9999999999999</v>
      </c>
    </row>
    <row r="40" spans="2:7">
      <c r="B40" s="14">
        <f t="shared" si="1"/>
        <v>38</v>
      </c>
      <c r="C40" s="18">
        <v>27</v>
      </c>
      <c r="D40" s="25">
        <v>3303.3</v>
      </c>
      <c r="E40" s="32" t="s">
        <v>7</v>
      </c>
      <c r="F40" s="16">
        <v>9.990000000000001E-4</v>
      </c>
      <c r="G40" s="7">
        <f t="shared" si="0"/>
        <v>999.00000000000011</v>
      </c>
    </row>
    <row r="41" spans="2:7">
      <c r="B41" s="14">
        <f t="shared" si="1"/>
        <v>39</v>
      </c>
      <c r="C41" s="18">
        <v>27</v>
      </c>
      <c r="D41" s="25">
        <v>3296.7</v>
      </c>
      <c r="E41" s="32" t="s">
        <v>7</v>
      </c>
      <c r="F41" s="16">
        <v>1.0009999999999999E-3</v>
      </c>
      <c r="G41" s="7">
        <f t="shared" si="0"/>
        <v>1000.9999999999999</v>
      </c>
    </row>
    <row r="42" spans="2:7">
      <c r="B42" s="14">
        <f t="shared" si="1"/>
        <v>40</v>
      </c>
      <c r="C42" s="18">
        <v>27</v>
      </c>
      <c r="D42" s="25">
        <v>3303.3</v>
      </c>
      <c r="E42" s="32" t="s">
        <v>7</v>
      </c>
      <c r="F42" s="16">
        <v>9.990000000000001E-4</v>
      </c>
      <c r="G42" s="7">
        <f t="shared" si="0"/>
        <v>999.00000000000011</v>
      </c>
    </row>
    <row r="43" spans="2:7">
      <c r="B43" s="14">
        <f t="shared" si="1"/>
        <v>41</v>
      </c>
      <c r="C43" s="18">
        <v>35</v>
      </c>
      <c r="D43" s="25">
        <v>3299.34</v>
      </c>
      <c r="E43" s="32" t="s">
        <v>7</v>
      </c>
      <c r="F43" s="16">
        <v>1.0001999999999999E-3</v>
      </c>
      <c r="G43" s="7">
        <f t="shared" si="0"/>
        <v>1000.1999999999999</v>
      </c>
    </row>
    <row r="44" spans="2:7">
      <c r="B44" s="14">
        <f t="shared" si="1"/>
        <v>42</v>
      </c>
      <c r="C44" s="18">
        <v>35</v>
      </c>
      <c r="D44" s="25">
        <v>3305.94</v>
      </c>
      <c r="E44" s="32" t="s">
        <v>7</v>
      </c>
      <c r="F44" s="16">
        <v>9.9820099999999999E-4</v>
      </c>
      <c r="G44" s="7">
        <f t="shared" si="0"/>
        <v>998.20100000000002</v>
      </c>
    </row>
    <row r="45" spans="2:7">
      <c r="B45" s="14">
        <f t="shared" si="1"/>
        <v>43</v>
      </c>
      <c r="C45" s="18">
        <v>35</v>
      </c>
      <c r="D45" s="25">
        <v>3299.34</v>
      </c>
      <c r="E45" s="32" t="s">
        <v>7</v>
      </c>
      <c r="F45" s="16">
        <v>1.0001999999999999E-3</v>
      </c>
      <c r="G45" s="7">
        <f t="shared" si="0"/>
        <v>1000.1999999999999</v>
      </c>
    </row>
    <row r="46" spans="2:7">
      <c r="B46" s="14">
        <f t="shared" si="1"/>
        <v>44</v>
      </c>
      <c r="C46" s="18">
        <v>35</v>
      </c>
      <c r="D46" s="25">
        <v>3305.94</v>
      </c>
      <c r="E46" s="32" t="s">
        <v>7</v>
      </c>
      <c r="F46" s="16">
        <v>9.9820099999999999E-4</v>
      </c>
      <c r="G46" s="7">
        <f t="shared" si="0"/>
        <v>998.20100000000002</v>
      </c>
    </row>
    <row r="47" spans="2:7">
      <c r="B47" s="14">
        <f t="shared" si="1"/>
        <v>45</v>
      </c>
      <c r="C47" s="18">
        <v>35</v>
      </c>
      <c r="D47" s="25">
        <v>3299.34</v>
      </c>
      <c r="E47" s="32" t="s">
        <v>7</v>
      </c>
      <c r="F47" s="16">
        <v>1.0001999999999999E-3</v>
      </c>
      <c r="G47" s="7">
        <f t="shared" si="0"/>
        <v>1000.1999999999999</v>
      </c>
    </row>
    <row r="48" spans="2:7">
      <c r="B48" s="14">
        <f t="shared" si="1"/>
        <v>46</v>
      </c>
      <c r="C48" s="18">
        <v>35</v>
      </c>
      <c r="D48" s="25">
        <v>3305.94</v>
      </c>
      <c r="E48" s="32" t="s">
        <v>7</v>
      </c>
      <c r="F48" s="16">
        <v>9.9820099999999999E-4</v>
      </c>
      <c r="G48" s="7">
        <f t="shared" si="0"/>
        <v>998.20100000000002</v>
      </c>
    </row>
    <row r="49" spans="2:10">
      <c r="B49" s="14">
        <f t="shared" si="1"/>
        <v>47</v>
      </c>
      <c r="C49" s="18">
        <v>35</v>
      </c>
      <c r="D49" s="25">
        <v>3299.34</v>
      </c>
      <c r="E49" s="32" t="s">
        <v>7</v>
      </c>
      <c r="F49" s="16">
        <v>1.0001999999999999E-3</v>
      </c>
      <c r="G49" s="7">
        <f t="shared" si="0"/>
        <v>1000.1999999999999</v>
      </c>
    </row>
    <row r="50" spans="2:10">
      <c r="B50" s="14">
        <f t="shared" si="1"/>
        <v>48</v>
      </c>
      <c r="C50" s="18">
        <v>35</v>
      </c>
      <c r="D50" s="25">
        <v>3305.94</v>
      </c>
      <c r="E50" s="32" t="s">
        <v>7</v>
      </c>
      <c r="F50" s="16">
        <v>9.9820099999999999E-4</v>
      </c>
      <c r="G50" s="7">
        <f t="shared" si="0"/>
        <v>998.20100000000002</v>
      </c>
      <c r="J50" s="11"/>
    </row>
    <row r="51" spans="2:10">
      <c r="B51" s="14">
        <f t="shared" si="1"/>
        <v>49</v>
      </c>
      <c r="C51" s="7">
        <v>-40</v>
      </c>
      <c r="D51" s="22">
        <v>3274.61</v>
      </c>
      <c r="E51" s="32" t="s">
        <v>8</v>
      </c>
      <c r="F51" s="7">
        <v>5.0387800000000003E-4</v>
      </c>
      <c r="G51" s="7">
        <f>F51*1000000</f>
        <v>503.87800000000004</v>
      </c>
      <c r="J51" s="11"/>
    </row>
    <row r="52" spans="2:10">
      <c r="B52" s="14">
        <f t="shared" si="1"/>
        <v>50</v>
      </c>
      <c r="C52" s="7">
        <v>-40</v>
      </c>
      <c r="D52" s="22">
        <v>3281.17</v>
      </c>
      <c r="E52" s="32" t="s">
        <v>8</v>
      </c>
      <c r="F52" s="7">
        <v>5.02871E-4</v>
      </c>
      <c r="G52" s="7">
        <f>F52*1000000</f>
        <v>502.87099999999998</v>
      </c>
      <c r="J52" s="11"/>
    </row>
    <row r="53" spans="2:10">
      <c r="B53" s="14">
        <f t="shared" si="1"/>
        <v>51</v>
      </c>
      <c r="C53" s="7">
        <v>-40</v>
      </c>
      <c r="D53" s="22">
        <v>3274.61</v>
      </c>
      <c r="E53" s="32" t="s">
        <v>8</v>
      </c>
      <c r="F53" s="7">
        <v>5.0387700000000001E-4</v>
      </c>
      <c r="G53" s="7">
        <f>F53*1000000</f>
        <v>503.87700000000001</v>
      </c>
      <c r="J53" s="11"/>
    </row>
    <row r="54" spans="2:10">
      <c r="B54" s="14">
        <f t="shared" si="1"/>
        <v>52</v>
      </c>
      <c r="C54" s="7">
        <v>-40</v>
      </c>
      <c r="D54" s="22">
        <v>3281.17</v>
      </c>
      <c r="E54" s="32" t="s">
        <v>8</v>
      </c>
      <c r="F54" s="7">
        <v>5.0286999999999999E-4</v>
      </c>
      <c r="G54" s="7">
        <f>F54*1000000</f>
        <v>502.87</v>
      </c>
      <c r="J54" s="11"/>
    </row>
    <row r="55" spans="2:10">
      <c r="B55" s="14">
        <f t="shared" si="1"/>
        <v>53</v>
      </c>
      <c r="C55" s="7">
        <v>-40</v>
      </c>
      <c r="D55" s="22">
        <v>3274.61</v>
      </c>
      <c r="E55" s="32" t="s">
        <v>8</v>
      </c>
      <c r="F55" s="7">
        <v>5.0387700000000001E-4</v>
      </c>
      <c r="G55" s="7">
        <f>F55*1000000</f>
        <v>503.87700000000001</v>
      </c>
      <c r="J55" s="11"/>
    </row>
    <row r="56" spans="2:10">
      <c r="B56" s="14">
        <f t="shared" si="1"/>
        <v>54</v>
      </c>
      <c r="C56" s="7">
        <v>-40</v>
      </c>
      <c r="D56" s="22">
        <v>3281.17</v>
      </c>
      <c r="E56" s="32" t="s">
        <v>8</v>
      </c>
      <c r="F56" s="7">
        <v>5.0286999999999999E-4</v>
      </c>
      <c r="G56" s="7">
        <f>F56*1000000</f>
        <v>502.87</v>
      </c>
      <c r="J56" s="11"/>
    </row>
    <row r="57" spans="2:10">
      <c r="B57" s="14">
        <f t="shared" si="1"/>
        <v>55</v>
      </c>
      <c r="C57" s="7">
        <v>-40</v>
      </c>
      <c r="D57" s="22">
        <v>3274.61</v>
      </c>
      <c r="E57" s="32" t="s">
        <v>8</v>
      </c>
      <c r="F57" s="7">
        <v>5.0387700000000001E-4</v>
      </c>
      <c r="G57" s="7">
        <f>F57*1000000</f>
        <v>503.87700000000001</v>
      </c>
      <c r="J57" s="11"/>
    </row>
    <row r="58" spans="2:10">
      <c r="B58" s="14">
        <f t="shared" si="1"/>
        <v>56</v>
      </c>
      <c r="C58" s="7">
        <v>-40</v>
      </c>
      <c r="D58" s="22">
        <v>3281.17</v>
      </c>
      <c r="E58" s="32" t="s">
        <v>8</v>
      </c>
      <c r="F58" s="7">
        <v>5.02871E-4</v>
      </c>
      <c r="G58" s="7">
        <f>F58*1000000</f>
        <v>502.87099999999998</v>
      </c>
      <c r="J58" s="11"/>
    </row>
    <row r="59" spans="2:10">
      <c r="B59" s="14">
        <f t="shared" si="1"/>
        <v>57</v>
      </c>
      <c r="C59" s="7">
        <v>27</v>
      </c>
      <c r="D59" s="22">
        <v>3296.7</v>
      </c>
      <c r="E59" s="32" t="s">
        <v>8</v>
      </c>
      <c r="F59" s="7">
        <v>5.0050099999999998E-4</v>
      </c>
      <c r="G59" s="7">
        <f>F59*1000000</f>
        <v>500.50099999999998</v>
      </c>
      <c r="J59" s="11"/>
    </row>
    <row r="60" spans="2:10">
      <c r="B60" s="14">
        <f t="shared" si="1"/>
        <v>58</v>
      </c>
      <c r="C60" s="7">
        <v>27</v>
      </c>
      <c r="D60" s="22">
        <v>3303.3</v>
      </c>
      <c r="E60" s="32" t="s">
        <v>8</v>
      </c>
      <c r="F60" s="7">
        <v>4.9950099999999996E-4</v>
      </c>
      <c r="G60" s="7">
        <f>F60*1000000</f>
        <v>499.50099999999998</v>
      </c>
      <c r="J60" s="11"/>
    </row>
    <row r="61" spans="2:10">
      <c r="B61" s="14">
        <f t="shared" si="1"/>
        <v>59</v>
      </c>
      <c r="C61" s="7">
        <v>27</v>
      </c>
      <c r="D61" s="22">
        <v>3296.7</v>
      </c>
      <c r="E61" s="32" t="s">
        <v>8</v>
      </c>
      <c r="F61" s="7">
        <v>5.0050099999999998E-4</v>
      </c>
      <c r="G61" s="7">
        <f>F61*1000000</f>
        <v>500.50099999999998</v>
      </c>
      <c r="J61" s="11"/>
    </row>
    <row r="62" spans="2:10">
      <c r="B62" s="14">
        <f t="shared" si="1"/>
        <v>60</v>
      </c>
      <c r="C62" s="7">
        <v>27</v>
      </c>
      <c r="D62" s="22">
        <v>3303.3</v>
      </c>
      <c r="E62" s="32" t="s">
        <v>8</v>
      </c>
      <c r="F62" s="7">
        <v>4.9950099999999996E-4</v>
      </c>
      <c r="G62" s="7">
        <f>F62*1000000</f>
        <v>499.50099999999998</v>
      </c>
      <c r="J62" s="11"/>
    </row>
    <row r="63" spans="2:10">
      <c r="B63" s="14">
        <f t="shared" si="1"/>
        <v>61</v>
      </c>
      <c r="C63" s="7">
        <v>27</v>
      </c>
      <c r="D63" s="22">
        <v>3296.7</v>
      </c>
      <c r="E63" s="32" t="s">
        <v>8</v>
      </c>
      <c r="F63" s="7">
        <v>5.0050099999999998E-4</v>
      </c>
      <c r="G63" s="7">
        <f>F63*1000000</f>
        <v>500.50099999999998</v>
      </c>
      <c r="J63" s="11"/>
    </row>
    <row r="64" spans="2:10">
      <c r="B64" s="14">
        <f t="shared" si="1"/>
        <v>62</v>
      </c>
      <c r="C64" s="7">
        <v>27</v>
      </c>
      <c r="D64" s="22">
        <v>3303.3</v>
      </c>
      <c r="E64" s="32" t="s">
        <v>8</v>
      </c>
      <c r="F64" s="7">
        <v>4.9950099999999996E-4</v>
      </c>
      <c r="G64" s="7">
        <f>F64*1000000</f>
        <v>499.50099999999998</v>
      </c>
      <c r="J64" s="11"/>
    </row>
    <row r="65" spans="2:10">
      <c r="B65" s="14">
        <f t="shared" si="1"/>
        <v>63</v>
      </c>
      <c r="C65" s="7">
        <v>27</v>
      </c>
      <c r="D65" s="22">
        <v>3296.7</v>
      </c>
      <c r="E65" s="32" t="s">
        <v>8</v>
      </c>
      <c r="F65" s="7">
        <v>5.0050099999999998E-4</v>
      </c>
      <c r="G65" s="7">
        <f>F65*1000000</f>
        <v>500.50099999999998</v>
      </c>
      <c r="J65" s="11"/>
    </row>
    <row r="66" spans="2:10">
      <c r="B66" s="14">
        <f t="shared" si="1"/>
        <v>64</v>
      </c>
      <c r="C66" s="7">
        <v>27</v>
      </c>
      <c r="D66" s="22">
        <v>3303.3</v>
      </c>
      <c r="E66" s="32" t="s">
        <v>8</v>
      </c>
      <c r="F66" s="7">
        <v>4.9950099999999996E-4</v>
      </c>
      <c r="G66" s="7">
        <f>F66*1000000</f>
        <v>499.50099999999998</v>
      </c>
      <c r="J66" s="11"/>
    </row>
    <row r="67" spans="2:10">
      <c r="B67" s="14">
        <f t="shared" si="1"/>
        <v>65</v>
      </c>
      <c r="C67" s="7">
        <v>85</v>
      </c>
      <c r="D67" s="22">
        <v>3315.82</v>
      </c>
      <c r="E67" s="28" t="s">
        <v>8</v>
      </c>
      <c r="F67" s="6">
        <v>4.9761499999999997E-4</v>
      </c>
      <c r="G67" s="7">
        <f>F67*1000000</f>
        <v>497.61499999999995</v>
      </c>
      <c r="J67" s="11"/>
    </row>
    <row r="68" spans="2:10">
      <c r="B68" s="14">
        <f t="shared" si="1"/>
        <v>66</v>
      </c>
      <c r="C68" s="7">
        <v>85</v>
      </c>
      <c r="D68" s="22">
        <v>3322.46</v>
      </c>
      <c r="E68" s="28" t="s">
        <v>8</v>
      </c>
      <c r="F68" s="6">
        <v>4.9662100000000004E-4</v>
      </c>
      <c r="G68" s="7">
        <f>F68*1000000</f>
        <v>496.62100000000004</v>
      </c>
      <c r="J68" s="11"/>
    </row>
    <row r="69" spans="2:10">
      <c r="B69" s="14">
        <f t="shared" si="1"/>
        <v>67</v>
      </c>
      <c r="C69" s="7">
        <v>85</v>
      </c>
      <c r="D69" s="22">
        <v>3315.82</v>
      </c>
      <c r="E69" s="28" t="s">
        <v>8</v>
      </c>
      <c r="F69" s="6">
        <v>4.9761499999999997E-4</v>
      </c>
      <c r="G69" s="7">
        <f>F69*1000000</f>
        <v>497.61499999999995</v>
      </c>
      <c r="J69" s="11"/>
    </row>
    <row r="70" spans="2:10">
      <c r="B70" s="14">
        <f t="shared" si="1"/>
        <v>68</v>
      </c>
      <c r="C70" s="7">
        <v>85</v>
      </c>
      <c r="D70" s="22">
        <v>3322.46</v>
      </c>
      <c r="E70" s="28" t="s">
        <v>8</v>
      </c>
      <c r="F70" s="3">
        <v>4.9662100000000004E-4</v>
      </c>
      <c r="G70" s="6">
        <f>F70*1000000</f>
        <v>496.62100000000004</v>
      </c>
      <c r="J70" s="11"/>
    </row>
    <row r="71" spans="2:10">
      <c r="B71" s="30">
        <f t="shared" si="1"/>
        <v>69</v>
      </c>
      <c r="C71" s="3">
        <v>85</v>
      </c>
      <c r="D71" s="3">
        <v>3315.82</v>
      </c>
      <c r="E71" s="28" t="s">
        <v>8</v>
      </c>
      <c r="F71" s="3">
        <v>4.9761499999999997E-4</v>
      </c>
      <c r="G71" s="6">
        <f>F71*1000000</f>
        <v>497.61499999999995</v>
      </c>
      <c r="J71" s="11"/>
    </row>
    <row r="72" spans="2:10">
      <c r="B72" s="30">
        <f t="shared" si="1"/>
        <v>70</v>
      </c>
      <c r="C72" s="3">
        <v>85</v>
      </c>
      <c r="D72" s="3">
        <v>3322.46</v>
      </c>
      <c r="E72" s="28" t="s">
        <v>8</v>
      </c>
      <c r="F72" s="3">
        <v>4.9662100000000004E-4</v>
      </c>
      <c r="G72" s="6">
        <f>F72*1000000</f>
        <v>496.62100000000004</v>
      </c>
      <c r="J72" s="11"/>
    </row>
    <row r="73" spans="2:10">
      <c r="B73" s="30">
        <f t="shared" si="1"/>
        <v>71</v>
      </c>
      <c r="C73" s="3">
        <v>85</v>
      </c>
      <c r="D73" s="3">
        <v>3315.82</v>
      </c>
      <c r="E73" s="28" t="s">
        <v>8</v>
      </c>
      <c r="F73" s="3">
        <v>4.9761499999999997E-4</v>
      </c>
      <c r="G73" s="6">
        <f>F73*1000000</f>
        <v>497.61499999999995</v>
      </c>
      <c r="J73" s="11"/>
    </row>
    <row r="74" spans="2:10">
      <c r="B74" s="30">
        <f t="shared" si="1"/>
        <v>72</v>
      </c>
      <c r="C74" s="3">
        <v>85</v>
      </c>
      <c r="D74" s="3">
        <v>3322.46</v>
      </c>
      <c r="E74" s="28" t="s">
        <v>8</v>
      </c>
      <c r="F74" s="3">
        <v>4.9662100000000004E-4</v>
      </c>
      <c r="G74" s="6">
        <f>F74*1000000</f>
        <v>496.62100000000004</v>
      </c>
    </row>
    <row r="75" spans="2:10">
      <c r="B75" s="30">
        <f t="shared" si="1"/>
        <v>73</v>
      </c>
      <c r="C75" s="3">
        <v>-40</v>
      </c>
      <c r="D75" s="3">
        <v>3274.61</v>
      </c>
      <c r="E75" s="28" t="s">
        <v>7</v>
      </c>
      <c r="F75" s="3">
        <v>1.00775E-3</v>
      </c>
      <c r="G75" s="6">
        <f>F75*1000000</f>
        <v>1007.75</v>
      </c>
    </row>
    <row r="76" spans="2:10">
      <c r="B76" s="30">
        <f t="shared" si="1"/>
        <v>74</v>
      </c>
      <c r="C76" s="3">
        <v>-40</v>
      </c>
      <c r="D76" s="3">
        <v>3281.17</v>
      </c>
      <c r="E76" s="28" t="s">
        <v>7</v>
      </c>
      <c r="F76" s="3">
        <v>1.00574E-3</v>
      </c>
      <c r="G76" s="6">
        <f>F76*1000000</f>
        <v>1005.74</v>
      </c>
    </row>
    <row r="77" spans="2:10">
      <c r="B77" s="14">
        <f t="shared" si="1"/>
        <v>75</v>
      </c>
      <c r="C77" s="22">
        <v>-40</v>
      </c>
      <c r="D77" s="3">
        <v>3274.61</v>
      </c>
      <c r="E77" s="28" t="s">
        <v>7</v>
      </c>
      <c r="F77" s="3">
        <v>1.00775E-3</v>
      </c>
      <c r="G77" s="6">
        <f>F77*1000000</f>
        <v>1007.75</v>
      </c>
    </row>
    <row r="78" spans="2:10">
      <c r="B78" s="14">
        <f t="shared" si="1"/>
        <v>76</v>
      </c>
      <c r="C78" s="22">
        <v>-40</v>
      </c>
      <c r="D78" s="3">
        <v>3281.17</v>
      </c>
      <c r="E78" s="32" t="s">
        <v>7</v>
      </c>
      <c r="F78" s="22">
        <v>1.00574E-3</v>
      </c>
      <c r="G78" s="6">
        <f>F78*1000000</f>
        <v>1005.74</v>
      </c>
    </row>
    <row r="79" spans="2:10">
      <c r="B79" s="14">
        <f t="shared" si="1"/>
        <v>77</v>
      </c>
      <c r="C79" s="22">
        <v>-40</v>
      </c>
      <c r="D79" s="3">
        <v>3274.61</v>
      </c>
      <c r="E79" s="32" t="s">
        <v>7</v>
      </c>
      <c r="F79" s="7">
        <v>1.00775E-3</v>
      </c>
      <c r="G79" s="7">
        <f>F79*1000000</f>
        <v>1007.75</v>
      </c>
    </row>
    <row r="80" spans="2:10">
      <c r="B80" s="14">
        <f t="shared" si="1"/>
        <v>78</v>
      </c>
      <c r="C80" s="22">
        <v>-40</v>
      </c>
      <c r="D80" s="3">
        <v>3281.17</v>
      </c>
      <c r="E80" s="32" t="s">
        <v>7</v>
      </c>
      <c r="F80" s="7">
        <v>1.00574E-3</v>
      </c>
      <c r="G80" s="7">
        <f>F80*1000000</f>
        <v>1005.74</v>
      </c>
    </row>
    <row r="81" spans="2:7">
      <c r="B81" s="14">
        <f t="shared" si="1"/>
        <v>79</v>
      </c>
      <c r="C81" s="22">
        <v>-40</v>
      </c>
      <c r="D81" s="3">
        <v>3274.61</v>
      </c>
      <c r="E81" s="32" t="s">
        <v>7</v>
      </c>
      <c r="F81" s="7">
        <v>1.00775E-3</v>
      </c>
      <c r="G81" s="7">
        <f>F81*1000000</f>
        <v>1007.75</v>
      </c>
    </row>
    <row r="82" spans="2:7">
      <c r="B82" s="14">
        <f t="shared" si="1"/>
        <v>80</v>
      </c>
      <c r="C82" s="22">
        <v>-40</v>
      </c>
      <c r="D82" s="3">
        <v>3281.17</v>
      </c>
      <c r="E82" s="32" t="s">
        <v>7</v>
      </c>
      <c r="F82" s="7">
        <v>1.00574E-3</v>
      </c>
      <c r="G82" s="7">
        <f>F82*1000000</f>
        <v>1005.74</v>
      </c>
    </row>
    <row r="83" spans="2:7">
      <c r="B83" s="14">
        <f t="shared" si="1"/>
        <v>81</v>
      </c>
      <c r="C83" s="22">
        <v>27</v>
      </c>
      <c r="D83" s="3">
        <v>3296.7</v>
      </c>
      <c r="E83" s="32" t="s">
        <v>7</v>
      </c>
      <c r="F83" s="7">
        <v>1.0009999999999999E-3</v>
      </c>
      <c r="G83" s="7">
        <f>F83*1000000</f>
        <v>1000.9999999999999</v>
      </c>
    </row>
    <row r="84" spans="2:7">
      <c r="B84" s="14">
        <f t="shared" si="1"/>
        <v>82</v>
      </c>
      <c r="C84" s="22">
        <v>27</v>
      </c>
      <c r="D84" s="3">
        <v>3303.3</v>
      </c>
      <c r="E84" s="32" t="s">
        <v>7</v>
      </c>
      <c r="F84" s="7">
        <v>9.990000000000001E-4</v>
      </c>
      <c r="G84" s="7">
        <f>F84*1000000</f>
        <v>999.00000000000011</v>
      </c>
    </row>
    <row r="85" spans="2:7">
      <c r="B85" s="14">
        <f t="shared" si="1"/>
        <v>83</v>
      </c>
      <c r="C85" s="22">
        <v>27</v>
      </c>
      <c r="D85" s="3">
        <v>3296.7</v>
      </c>
      <c r="E85" s="32" t="s">
        <v>7</v>
      </c>
      <c r="F85" s="7">
        <v>1.0009999999999999E-3</v>
      </c>
      <c r="G85" s="7">
        <f>F85*1000000</f>
        <v>1000.9999999999999</v>
      </c>
    </row>
    <row r="86" spans="2:7">
      <c r="B86" s="14">
        <f t="shared" si="1"/>
        <v>84</v>
      </c>
      <c r="C86" s="22">
        <v>27</v>
      </c>
      <c r="D86" s="3">
        <v>3303.3</v>
      </c>
      <c r="E86" s="32" t="s">
        <v>7</v>
      </c>
      <c r="F86" s="7">
        <v>9.990000000000001E-4</v>
      </c>
      <c r="G86" s="7">
        <f>F86*1000000</f>
        <v>999.00000000000011</v>
      </c>
    </row>
    <row r="87" spans="2:7">
      <c r="B87" s="14">
        <f t="shared" si="1"/>
        <v>85</v>
      </c>
      <c r="C87" s="22">
        <v>27</v>
      </c>
      <c r="D87" s="3">
        <v>3296.7</v>
      </c>
      <c r="E87" s="32" t="s">
        <v>7</v>
      </c>
      <c r="F87" s="7">
        <v>1.0009999999999999E-3</v>
      </c>
      <c r="G87" s="7">
        <f>F87*1000000</f>
        <v>1000.9999999999999</v>
      </c>
    </row>
    <row r="88" spans="2:7">
      <c r="B88" s="14">
        <f t="shared" si="1"/>
        <v>86</v>
      </c>
      <c r="C88" s="22">
        <v>27</v>
      </c>
      <c r="D88" s="3">
        <v>3303.3</v>
      </c>
      <c r="E88" s="32" t="s">
        <v>7</v>
      </c>
      <c r="F88" s="7">
        <v>9.990000000000001E-4</v>
      </c>
      <c r="G88" s="7">
        <f>F88*1000000</f>
        <v>999.00000000000011</v>
      </c>
    </row>
    <row r="89" spans="2:7">
      <c r="B89" s="14">
        <f t="shared" si="1"/>
        <v>87</v>
      </c>
      <c r="C89" s="22">
        <v>27</v>
      </c>
      <c r="D89" s="3">
        <v>3296.7</v>
      </c>
      <c r="E89" s="32" t="s">
        <v>7</v>
      </c>
      <c r="F89" s="7">
        <v>1.0009999999999999E-3</v>
      </c>
      <c r="G89" s="7">
        <f>F89*1000000</f>
        <v>1000.9999999999999</v>
      </c>
    </row>
    <row r="90" spans="2:7">
      <c r="B90" s="14">
        <f t="shared" si="1"/>
        <v>88</v>
      </c>
      <c r="C90" s="22">
        <v>27</v>
      </c>
      <c r="D90" s="3">
        <v>3303.3</v>
      </c>
      <c r="E90" s="32" t="s">
        <v>7</v>
      </c>
      <c r="F90" s="7">
        <v>9.990000000000001E-4</v>
      </c>
      <c r="G90" s="7">
        <f>F90*1000000</f>
        <v>999.00000000000011</v>
      </c>
    </row>
    <row r="91" spans="2:7">
      <c r="B91" s="14">
        <f t="shared" si="1"/>
        <v>89</v>
      </c>
      <c r="C91" s="22">
        <v>85</v>
      </c>
      <c r="D91" s="3">
        <v>3315.82</v>
      </c>
      <c r="E91" s="32" t="s">
        <v>7</v>
      </c>
      <c r="F91" s="7">
        <v>9.95227E-4</v>
      </c>
      <c r="G91" s="7">
        <f>F91*1000000</f>
        <v>995.22699999999998</v>
      </c>
    </row>
    <row r="92" spans="2:7">
      <c r="B92" s="14">
        <f t="shared" ref="B92:B98" si="2">B91+1</f>
        <v>90</v>
      </c>
      <c r="C92" s="22">
        <v>85</v>
      </c>
      <c r="D92" s="3">
        <v>3322.46</v>
      </c>
      <c r="E92" s="32" t="s">
        <v>7</v>
      </c>
      <c r="F92" s="7">
        <v>9.9323899999999993E-4</v>
      </c>
      <c r="G92" s="7">
        <f>F92*1000000</f>
        <v>993.23899999999992</v>
      </c>
    </row>
    <row r="93" spans="2:7">
      <c r="B93" s="14">
        <f t="shared" si="2"/>
        <v>91</v>
      </c>
      <c r="C93" s="22">
        <v>85</v>
      </c>
      <c r="D93" s="3">
        <v>3315.82</v>
      </c>
      <c r="E93" s="32" t="s">
        <v>7</v>
      </c>
      <c r="F93" s="7">
        <v>9.95227E-4</v>
      </c>
      <c r="G93" s="7">
        <f>F93*1000000</f>
        <v>995.22699999999998</v>
      </c>
    </row>
    <row r="94" spans="2:7">
      <c r="B94" s="14">
        <f t="shared" si="2"/>
        <v>92</v>
      </c>
      <c r="C94" s="22">
        <v>85</v>
      </c>
      <c r="D94" s="3">
        <v>3322.46</v>
      </c>
      <c r="E94" s="32" t="s">
        <v>7</v>
      </c>
      <c r="F94" s="7">
        <v>9.9323899999999993E-4</v>
      </c>
      <c r="G94" s="7">
        <f>F94*1000000</f>
        <v>993.23899999999992</v>
      </c>
    </row>
    <row r="95" spans="2:7">
      <c r="B95" s="14">
        <f t="shared" si="2"/>
        <v>93</v>
      </c>
      <c r="C95" s="22">
        <v>85</v>
      </c>
      <c r="D95" s="3">
        <v>3315.82</v>
      </c>
      <c r="E95" s="32" t="s">
        <v>7</v>
      </c>
      <c r="F95" s="7">
        <v>9.95227E-4</v>
      </c>
      <c r="G95" s="7">
        <f>F95*1000000</f>
        <v>995.22699999999998</v>
      </c>
    </row>
    <row r="96" spans="2:7">
      <c r="B96" s="14">
        <f t="shared" si="2"/>
        <v>94</v>
      </c>
      <c r="C96" s="22">
        <v>85</v>
      </c>
      <c r="D96" s="3">
        <v>3322.46</v>
      </c>
      <c r="E96" s="32" t="s">
        <v>7</v>
      </c>
      <c r="F96" s="7">
        <v>9.9323899999999993E-4</v>
      </c>
      <c r="G96" s="7">
        <f>F96*1000000</f>
        <v>993.23899999999992</v>
      </c>
    </row>
    <row r="97" spans="2:7">
      <c r="B97" s="14">
        <f t="shared" si="2"/>
        <v>95</v>
      </c>
      <c r="C97" s="22">
        <v>85</v>
      </c>
      <c r="D97" s="3">
        <v>3315.82</v>
      </c>
      <c r="E97" s="32" t="s">
        <v>7</v>
      </c>
      <c r="F97" s="7">
        <v>9.95227E-4</v>
      </c>
      <c r="G97" s="7">
        <f>F97*1000000</f>
        <v>995.22699999999998</v>
      </c>
    </row>
    <row r="98" spans="2:7">
      <c r="B98" s="15">
        <f t="shared" si="2"/>
        <v>96</v>
      </c>
      <c r="C98" s="26">
        <v>85</v>
      </c>
      <c r="D98" s="8">
        <v>3322.46</v>
      </c>
      <c r="E98" s="33" t="s">
        <v>7</v>
      </c>
      <c r="F98" s="10">
        <v>9.9323899999999993E-4</v>
      </c>
      <c r="G98" s="10">
        <f>F98*1000000</f>
        <v>993.23899999999992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9B92-65AB-4B6F-8D03-DE17F408441D}">
  <dimension ref="B2:K98"/>
  <sheetViews>
    <sheetView workbookViewId="0">
      <selection activeCell="B1" sqref="B1"/>
    </sheetView>
  </sheetViews>
  <sheetFormatPr defaultRowHeight="15"/>
  <cols>
    <col min="2" max="2" width="13" customWidth="1"/>
    <col min="3" max="3" width="15.42578125" customWidth="1"/>
    <col min="4" max="4" width="11.85546875" customWidth="1"/>
    <col min="5" max="5" width="16.42578125" customWidth="1"/>
    <col min="6" max="6" width="18.140625" customWidth="1"/>
    <col min="7" max="7" width="11.5703125" customWidth="1"/>
  </cols>
  <sheetData>
    <row r="2" spans="2:11" ht="30" customHeight="1">
      <c r="B2" s="1" t="s">
        <v>0</v>
      </c>
      <c r="C2" s="1" t="s">
        <v>1</v>
      </c>
      <c r="D2" s="1" t="s">
        <v>2</v>
      </c>
      <c r="E2" s="21" t="s">
        <v>3</v>
      </c>
      <c r="F2" s="1" t="s">
        <v>4</v>
      </c>
      <c r="G2" s="2" t="s">
        <v>5</v>
      </c>
    </row>
    <row r="3" spans="2:11">
      <c r="B3" s="13">
        <v>1</v>
      </c>
      <c r="C3" s="13">
        <v>-40</v>
      </c>
      <c r="D3" s="34">
        <v>3245.11</v>
      </c>
      <c r="E3" s="36" t="s">
        <v>6</v>
      </c>
      <c r="F3" s="39">
        <v>1.01713E-5</v>
      </c>
      <c r="G3" s="4">
        <f>F3*1000000</f>
        <v>10.1713</v>
      </c>
    </row>
    <row r="4" spans="2:11">
      <c r="B4" s="3">
        <v>2</v>
      </c>
      <c r="C4" s="3">
        <v>-40</v>
      </c>
      <c r="D4" s="27">
        <v>3310.67</v>
      </c>
      <c r="E4" s="28" t="s">
        <v>6</v>
      </c>
      <c r="F4" s="40">
        <v>9.9698999999999992E-6</v>
      </c>
      <c r="G4" s="6">
        <f>F4*1000000</f>
        <v>9.9698999999999991</v>
      </c>
    </row>
    <row r="5" spans="2:11">
      <c r="B5" s="3">
        <v>3</v>
      </c>
      <c r="C5" s="3">
        <v>-40</v>
      </c>
      <c r="D5" s="27">
        <v>3245.11</v>
      </c>
      <c r="E5" s="28" t="s">
        <v>6</v>
      </c>
      <c r="F5" s="40">
        <v>1.0171400000000001E-5</v>
      </c>
      <c r="G5" s="6">
        <f>F5*1000000</f>
        <v>10.1714</v>
      </c>
    </row>
    <row r="6" spans="2:11">
      <c r="B6" s="3">
        <v>4</v>
      </c>
      <c r="C6" s="3">
        <v>-40</v>
      </c>
      <c r="D6" s="27">
        <v>3310.67</v>
      </c>
      <c r="E6" s="28" t="s">
        <v>6</v>
      </c>
      <c r="F6" s="40">
        <v>9.9700100000000001E-6</v>
      </c>
      <c r="G6" s="6">
        <f>F6*1000000</f>
        <v>9.9700100000000003</v>
      </c>
    </row>
    <row r="7" spans="2:11">
      <c r="B7" s="3">
        <v>5</v>
      </c>
      <c r="C7" s="3">
        <v>-40</v>
      </c>
      <c r="D7" s="27">
        <v>3245.11</v>
      </c>
      <c r="E7" s="28" t="s">
        <v>6</v>
      </c>
      <c r="F7" s="40">
        <v>1.0171500000000001E-5</v>
      </c>
      <c r="G7" s="6">
        <f>F7*1000000</f>
        <v>10.1715</v>
      </c>
    </row>
    <row r="8" spans="2:11">
      <c r="B8" s="3">
        <v>6</v>
      </c>
      <c r="C8" s="3">
        <v>-40</v>
      </c>
      <c r="D8" s="27">
        <v>3310.67</v>
      </c>
      <c r="E8" s="28" t="s">
        <v>6</v>
      </c>
      <c r="F8" s="40">
        <v>9.9703899999999996E-6</v>
      </c>
      <c r="G8" s="6">
        <f>F8*1000000</f>
        <v>9.9703900000000001</v>
      </c>
      <c r="K8" s="11"/>
    </row>
    <row r="9" spans="2:11">
      <c r="B9" s="3">
        <v>7</v>
      </c>
      <c r="C9" s="3">
        <v>-40</v>
      </c>
      <c r="D9" s="27">
        <v>3245.11</v>
      </c>
      <c r="E9" s="28" t="s">
        <v>6</v>
      </c>
      <c r="F9" s="40">
        <v>1.0171500000000001E-5</v>
      </c>
      <c r="G9" s="6">
        <f>F9*1000000</f>
        <v>10.1715</v>
      </c>
      <c r="K9" s="11"/>
    </row>
    <row r="10" spans="2:11">
      <c r="B10" s="3">
        <v>8</v>
      </c>
      <c r="C10" s="3">
        <v>-40</v>
      </c>
      <c r="D10" s="27">
        <v>3310.67</v>
      </c>
      <c r="E10" s="28" t="s">
        <v>6</v>
      </c>
      <c r="F10" s="40">
        <v>9.9704099999999993E-6</v>
      </c>
      <c r="G10" s="6">
        <f>F10*1000000</f>
        <v>9.9704099999999993</v>
      </c>
      <c r="K10" s="11"/>
    </row>
    <row r="11" spans="2:11">
      <c r="B11" s="3">
        <v>9</v>
      </c>
      <c r="C11" s="3">
        <v>27</v>
      </c>
      <c r="D11" s="35">
        <v>3267</v>
      </c>
      <c r="E11" s="28" t="s">
        <v>6</v>
      </c>
      <c r="F11" s="40">
        <v>1.0102099999999999E-5</v>
      </c>
      <c r="G11" s="6">
        <f>F11*1000000</f>
        <v>10.1021</v>
      </c>
      <c r="K11" s="11"/>
    </row>
    <row r="12" spans="2:11">
      <c r="B12" s="3">
        <v>10</v>
      </c>
      <c r="C12" s="3">
        <v>27</v>
      </c>
      <c r="D12" s="35">
        <v>3333</v>
      </c>
      <c r="E12" s="28" t="s">
        <v>6</v>
      </c>
      <c r="F12" s="40">
        <v>9.9023399999999995E-6</v>
      </c>
      <c r="G12" s="6">
        <f>F12*1000000</f>
        <v>9.9023399999999988</v>
      </c>
      <c r="K12" s="11"/>
    </row>
    <row r="13" spans="2:11">
      <c r="B13" s="3">
        <v>11</v>
      </c>
      <c r="C13" s="3">
        <v>27</v>
      </c>
      <c r="D13" s="35">
        <v>3267</v>
      </c>
      <c r="E13" s="28" t="s">
        <v>6</v>
      </c>
      <c r="F13" s="40">
        <v>1.01092E-5</v>
      </c>
      <c r="G13" s="6">
        <f>F13*1000000</f>
        <v>10.1092</v>
      </c>
      <c r="K13" s="11"/>
    </row>
    <row r="14" spans="2:11">
      <c r="B14" s="3">
        <v>12</v>
      </c>
      <c r="C14" s="3">
        <v>27</v>
      </c>
      <c r="D14" s="35">
        <v>3333</v>
      </c>
      <c r="E14" s="28" t="s">
        <v>6</v>
      </c>
      <c r="F14" s="40">
        <v>9.9090199999999992E-6</v>
      </c>
      <c r="G14" s="6">
        <f>F14*1000000</f>
        <v>9.9090199999999999</v>
      </c>
      <c r="K14" s="11"/>
    </row>
    <row r="15" spans="2:11">
      <c r="B15" s="3">
        <v>13</v>
      </c>
      <c r="C15" s="3">
        <v>27</v>
      </c>
      <c r="D15" s="35">
        <v>3267</v>
      </c>
      <c r="E15" s="28" t="s">
        <v>6</v>
      </c>
      <c r="F15" s="40">
        <v>1.0101999999999999E-5</v>
      </c>
      <c r="G15" s="6">
        <f>F15*1000000</f>
        <v>10.101999999999999</v>
      </c>
      <c r="K15" s="11"/>
    </row>
    <row r="16" spans="2:11">
      <c r="B16" s="3">
        <v>14</v>
      </c>
      <c r="C16" s="3">
        <v>27</v>
      </c>
      <c r="D16" s="35">
        <v>3333</v>
      </c>
      <c r="E16" s="28" t="s">
        <v>6</v>
      </c>
      <c r="F16" s="40">
        <v>9.9020799999999999E-6</v>
      </c>
      <c r="G16" s="6">
        <f>F16*1000000</f>
        <v>9.9020799999999998</v>
      </c>
      <c r="K16" s="11"/>
    </row>
    <row r="17" spans="2:11">
      <c r="B17" s="3">
        <v>15</v>
      </c>
      <c r="C17" s="3">
        <v>27</v>
      </c>
      <c r="D17" s="35">
        <v>3267</v>
      </c>
      <c r="E17" s="28" t="s">
        <v>6</v>
      </c>
      <c r="F17" s="40">
        <v>1.0109799999999999E-5</v>
      </c>
      <c r="G17" s="6">
        <f>F17*1000000</f>
        <v>10.1098</v>
      </c>
      <c r="K17" s="11"/>
    </row>
    <row r="18" spans="2:11">
      <c r="B18" s="3">
        <v>16</v>
      </c>
      <c r="C18" s="3">
        <v>27</v>
      </c>
      <c r="D18" s="35">
        <v>3333</v>
      </c>
      <c r="E18" s="28" t="s">
        <v>6</v>
      </c>
      <c r="F18" s="40">
        <v>9.9095900000000001E-6</v>
      </c>
      <c r="G18" s="6">
        <f>F18*1000000</f>
        <v>9.9095899999999997</v>
      </c>
      <c r="K18" s="11"/>
    </row>
    <row r="19" spans="2:11">
      <c r="B19" s="3">
        <v>17</v>
      </c>
      <c r="C19" s="3">
        <v>85</v>
      </c>
      <c r="D19" s="27">
        <v>3285.95</v>
      </c>
      <c r="E19" s="28" t="s">
        <v>6</v>
      </c>
      <c r="F19" s="40">
        <v>1.00507E-5</v>
      </c>
      <c r="G19" s="6">
        <f>F19*1000000</f>
        <v>10.050700000000001</v>
      </c>
      <c r="K19" s="11"/>
    </row>
    <row r="20" spans="2:11">
      <c r="B20" s="3">
        <v>18</v>
      </c>
      <c r="C20" s="3">
        <v>85</v>
      </c>
      <c r="D20" s="27">
        <v>3352.33</v>
      </c>
      <c r="E20" s="28" t="s">
        <v>6</v>
      </c>
      <c r="F20" s="40">
        <v>9.8515700000000003E-6</v>
      </c>
      <c r="G20" s="6">
        <f>F20*1000000</f>
        <v>9.8515700000000006</v>
      </c>
      <c r="K20" s="11"/>
    </row>
    <row r="21" spans="2:11">
      <c r="B21" s="3">
        <v>19</v>
      </c>
      <c r="C21" s="3">
        <v>85</v>
      </c>
      <c r="D21" s="27">
        <v>3285.95</v>
      </c>
      <c r="E21" s="28" t="s">
        <v>6</v>
      </c>
      <c r="F21" s="40">
        <v>1.00504E-5</v>
      </c>
      <c r="G21" s="6">
        <f>F21*1000000</f>
        <v>10.0504</v>
      </c>
      <c r="K21" s="11"/>
    </row>
    <row r="22" spans="2:11">
      <c r="B22" s="3">
        <v>20</v>
      </c>
      <c r="C22" s="3">
        <v>85</v>
      </c>
      <c r="D22" s="27">
        <v>3352.33</v>
      </c>
      <c r="E22" s="28" t="s">
        <v>6</v>
      </c>
      <c r="F22" s="40">
        <v>9.8514399999999997E-6</v>
      </c>
      <c r="G22" s="6">
        <f>F22*1000000</f>
        <v>9.8514400000000002</v>
      </c>
      <c r="K22" s="11"/>
    </row>
    <row r="23" spans="2:11">
      <c r="B23" s="3">
        <v>21</v>
      </c>
      <c r="C23" s="3">
        <v>85</v>
      </c>
      <c r="D23" s="27">
        <v>3285.95</v>
      </c>
      <c r="E23" s="28" t="s">
        <v>6</v>
      </c>
      <c r="F23" s="40">
        <v>1.00514E-5</v>
      </c>
      <c r="G23" s="6">
        <f>F23*1000000</f>
        <v>10.051399999999999</v>
      </c>
      <c r="K23" s="11"/>
    </row>
    <row r="24" spans="2:11">
      <c r="B24" s="3">
        <v>22</v>
      </c>
      <c r="C24" s="3">
        <v>85</v>
      </c>
      <c r="D24" s="27">
        <v>3352.33</v>
      </c>
      <c r="E24" s="28" t="s">
        <v>6</v>
      </c>
      <c r="F24" s="40">
        <v>9.8523399999999999E-6</v>
      </c>
      <c r="G24" s="6">
        <f>F24*1000000</f>
        <v>9.8523399999999999</v>
      </c>
      <c r="K24" s="11"/>
    </row>
    <row r="25" spans="2:11">
      <c r="B25" s="3">
        <v>23</v>
      </c>
      <c r="C25" s="3">
        <v>85</v>
      </c>
      <c r="D25" s="27">
        <v>3285.95</v>
      </c>
      <c r="E25" s="28" t="s">
        <v>6</v>
      </c>
      <c r="F25" s="40">
        <v>1.00512E-5</v>
      </c>
      <c r="G25" s="6">
        <f>F25*1000000</f>
        <v>10.0512</v>
      </c>
      <c r="K25" s="11"/>
    </row>
    <row r="26" spans="2:11">
      <c r="B26" s="3">
        <v>24</v>
      </c>
      <c r="C26" s="3">
        <v>85</v>
      </c>
      <c r="D26" s="27">
        <v>3352.33</v>
      </c>
      <c r="E26" s="28" t="s">
        <v>6</v>
      </c>
      <c r="F26" s="40">
        <v>9.8521800000000006E-6</v>
      </c>
      <c r="G26" s="6">
        <f>F26*1000000</f>
        <v>9.8521800000000006</v>
      </c>
      <c r="K26" s="11"/>
    </row>
    <row r="27" spans="2:11">
      <c r="B27" s="3">
        <f>B26+1</f>
        <v>25</v>
      </c>
      <c r="C27" s="29">
        <v>-40</v>
      </c>
      <c r="D27" s="30">
        <v>3245.11</v>
      </c>
      <c r="E27" s="28" t="s">
        <v>8</v>
      </c>
      <c r="F27" s="30">
        <v>5.0845800000000004E-4</v>
      </c>
      <c r="G27" s="38">
        <f>F27*1000000</f>
        <v>508.45800000000003</v>
      </c>
    </row>
    <row r="28" spans="2:11">
      <c r="B28" s="3">
        <f t="shared" ref="B28:B91" si="0">B27+1</f>
        <v>26</v>
      </c>
      <c r="C28" s="29">
        <v>-40</v>
      </c>
      <c r="D28" s="30">
        <v>3310.67</v>
      </c>
      <c r="E28" s="28" t="s">
        <v>8</v>
      </c>
      <c r="F28" s="30">
        <v>4.9838900000000002E-4</v>
      </c>
      <c r="G28" s="14">
        <f>F28*1000000</f>
        <v>498.38900000000001</v>
      </c>
    </row>
    <row r="29" spans="2:11">
      <c r="B29" s="3">
        <f t="shared" si="0"/>
        <v>27</v>
      </c>
      <c r="C29" s="29">
        <v>-40</v>
      </c>
      <c r="D29" s="30">
        <v>3245.11</v>
      </c>
      <c r="E29" s="28" t="s">
        <v>8</v>
      </c>
      <c r="F29" s="30">
        <v>5.0845800000000004E-4</v>
      </c>
      <c r="G29" s="14">
        <f>F29*1000000</f>
        <v>508.45800000000003</v>
      </c>
    </row>
    <row r="30" spans="2:11">
      <c r="B30" s="3">
        <f t="shared" si="0"/>
        <v>28</v>
      </c>
      <c r="C30" s="29">
        <v>-40</v>
      </c>
      <c r="D30" s="30">
        <v>3310.67</v>
      </c>
      <c r="E30" s="28" t="s">
        <v>8</v>
      </c>
      <c r="F30" s="30">
        <v>4.9838900000000002E-4</v>
      </c>
      <c r="G30" s="14">
        <f>F30*1000000</f>
        <v>498.38900000000001</v>
      </c>
    </row>
    <row r="31" spans="2:11">
      <c r="B31" s="3">
        <f t="shared" si="0"/>
        <v>29</v>
      </c>
      <c r="C31" s="29">
        <v>-40</v>
      </c>
      <c r="D31" s="30">
        <v>3245.11</v>
      </c>
      <c r="E31" s="28" t="s">
        <v>8</v>
      </c>
      <c r="F31" s="30">
        <v>5.0845800000000004E-4</v>
      </c>
      <c r="G31" s="14">
        <f>F31*1000000</f>
        <v>508.45800000000003</v>
      </c>
    </row>
    <row r="32" spans="2:11">
      <c r="B32" s="3">
        <f t="shared" si="0"/>
        <v>30</v>
      </c>
      <c r="C32" s="29">
        <v>-40</v>
      </c>
      <c r="D32" s="30">
        <v>3310.67</v>
      </c>
      <c r="E32" s="28" t="s">
        <v>8</v>
      </c>
      <c r="F32" s="30">
        <v>4.9838900000000002E-4</v>
      </c>
      <c r="G32" s="14">
        <f>F32*1000000</f>
        <v>498.38900000000001</v>
      </c>
    </row>
    <row r="33" spans="2:7">
      <c r="B33" s="3">
        <f t="shared" si="0"/>
        <v>31</v>
      </c>
      <c r="C33" s="29">
        <v>-40</v>
      </c>
      <c r="D33" s="30">
        <v>3245.11</v>
      </c>
      <c r="E33" s="28" t="s">
        <v>8</v>
      </c>
      <c r="F33" s="30">
        <v>5.0845800000000004E-4</v>
      </c>
      <c r="G33" s="14">
        <f>F33*1000000</f>
        <v>508.45800000000003</v>
      </c>
    </row>
    <row r="34" spans="2:7">
      <c r="B34" s="3">
        <f t="shared" si="0"/>
        <v>32</v>
      </c>
      <c r="C34" s="29">
        <v>-40</v>
      </c>
      <c r="D34" s="30">
        <v>3310.67</v>
      </c>
      <c r="E34" s="28" t="s">
        <v>8</v>
      </c>
      <c r="F34" s="30">
        <v>4.9838900000000002E-4</v>
      </c>
      <c r="G34" s="14">
        <f>F34*1000000</f>
        <v>498.38900000000001</v>
      </c>
    </row>
    <row r="35" spans="2:7">
      <c r="B35" s="3">
        <f t="shared" si="0"/>
        <v>33</v>
      </c>
      <c r="C35" s="29">
        <v>27</v>
      </c>
      <c r="D35" s="30">
        <v>3267</v>
      </c>
      <c r="E35" s="28" t="s">
        <v>8</v>
      </c>
      <c r="F35" s="30">
        <v>5.0505099999999996E-4</v>
      </c>
      <c r="G35" s="14">
        <f>F35*1000000</f>
        <v>505.05099999999993</v>
      </c>
    </row>
    <row r="36" spans="2:7">
      <c r="B36" s="3">
        <f t="shared" si="0"/>
        <v>34</v>
      </c>
      <c r="C36" s="29">
        <v>27</v>
      </c>
      <c r="D36" s="30">
        <v>3333</v>
      </c>
      <c r="E36" s="28" t="s">
        <v>8</v>
      </c>
      <c r="F36" s="30">
        <v>4.9505000000000003E-4</v>
      </c>
      <c r="G36" s="14">
        <f>F36*1000000</f>
        <v>495.05</v>
      </c>
    </row>
    <row r="37" spans="2:7">
      <c r="B37" s="3">
        <f t="shared" si="0"/>
        <v>35</v>
      </c>
      <c r="C37" s="29">
        <v>27</v>
      </c>
      <c r="D37" s="30">
        <v>3267</v>
      </c>
      <c r="E37" s="28" t="s">
        <v>8</v>
      </c>
      <c r="F37" s="30">
        <v>5.0505099999999996E-4</v>
      </c>
      <c r="G37" s="14">
        <f>F37*1000000</f>
        <v>505.05099999999993</v>
      </c>
    </row>
    <row r="38" spans="2:7">
      <c r="B38" s="3">
        <f t="shared" si="0"/>
        <v>36</v>
      </c>
      <c r="C38" s="29">
        <v>27</v>
      </c>
      <c r="D38" s="30">
        <v>3333</v>
      </c>
      <c r="E38" s="28" t="s">
        <v>8</v>
      </c>
      <c r="F38" s="30">
        <v>4.9505000000000003E-4</v>
      </c>
      <c r="G38" s="14">
        <f>F38*1000000</f>
        <v>495.05</v>
      </c>
    </row>
    <row r="39" spans="2:7">
      <c r="B39" s="3">
        <f t="shared" si="0"/>
        <v>37</v>
      </c>
      <c r="C39" s="29">
        <v>27</v>
      </c>
      <c r="D39" s="30">
        <v>3267</v>
      </c>
      <c r="E39" s="28" t="s">
        <v>8</v>
      </c>
      <c r="F39" s="30">
        <v>5.0505099999999996E-4</v>
      </c>
      <c r="G39" s="14">
        <f>F39*1000000</f>
        <v>505.05099999999993</v>
      </c>
    </row>
    <row r="40" spans="2:7">
      <c r="B40" s="3">
        <f t="shared" si="0"/>
        <v>38</v>
      </c>
      <c r="C40" s="29">
        <v>27</v>
      </c>
      <c r="D40" s="30">
        <v>3333</v>
      </c>
      <c r="E40" s="28" t="s">
        <v>8</v>
      </c>
      <c r="F40" s="30">
        <v>4.9505000000000003E-4</v>
      </c>
      <c r="G40" s="14">
        <f>F40*1000000</f>
        <v>495.05</v>
      </c>
    </row>
    <row r="41" spans="2:7">
      <c r="B41" s="3">
        <f t="shared" si="0"/>
        <v>39</v>
      </c>
      <c r="C41" s="29">
        <v>27</v>
      </c>
      <c r="D41" s="30">
        <v>3267</v>
      </c>
      <c r="E41" s="28" t="s">
        <v>8</v>
      </c>
      <c r="F41" s="30">
        <v>5.0505099999999996E-4</v>
      </c>
      <c r="G41" s="14">
        <f>F41*1000000</f>
        <v>505.05099999999993</v>
      </c>
    </row>
    <row r="42" spans="2:7">
      <c r="B42" s="3">
        <f t="shared" si="0"/>
        <v>40</v>
      </c>
      <c r="C42" s="29">
        <v>27</v>
      </c>
      <c r="D42" s="30">
        <v>3333</v>
      </c>
      <c r="E42" s="28" t="s">
        <v>8</v>
      </c>
      <c r="F42" s="30">
        <v>4.9505000000000003E-4</v>
      </c>
      <c r="G42" s="14">
        <f>F42*1000000</f>
        <v>495.05</v>
      </c>
    </row>
    <row r="43" spans="2:7">
      <c r="B43" s="3">
        <f t="shared" si="0"/>
        <v>41</v>
      </c>
      <c r="C43" s="29">
        <v>85</v>
      </c>
      <c r="D43" s="30">
        <v>3285.95</v>
      </c>
      <c r="E43" s="28" t="s">
        <v>8</v>
      </c>
      <c r="F43" s="30">
        <v>5.0213899999999997E-4</v>
      </c>
      <c r="G43" s="14">
        <f>F43*1000000</f>
        <v>502.13899999999995</v>
      </c>
    </row>
    <row r="44" spans="2:7">
      <c r="B44" s="3">
        <f t="shared" si="0"/>
        <v>42</v>
      </c>
      <c r="C44" s="29">
        <v>85</v>
      </c>
      <c r="D44" s="30">
        <v>3352.33</v>
      </c>
      <c r="E44" s="28" t="s">
        <v>8</v>
      </c>
      <c r="F44" s="30">
        <v>4.9219499999999996E-4</v>
      </c>
      <c r="G44" s="14">
        <f>F44*1000000</f>
        <v>492.19499999999994</v>
      </c>
    </row>
    <row r="45" spans="2:7">
      <c r="B45" s="3">
        <f t="shared" si="0"/>
        <v>43</v>
      </c>
      <c r="C45" s="29">
        <v>85</v>
      </c>
      <c r="D45" s="30">
        <v>3285.95</v>
      </c>
      <c r="E45" s="28" t="s">
        <v>8</v>
      </c>
      <c r="F45" s="30">
        <v>5.0213899999999997E-4</v>
      </c>
      <c r="G45" s="14">
        <f>F45*1000000</f>
        <v>502.13899999999995</v>
      </c>
    </row>
    <row r="46" spans="2:7">
      <c r="B46" s="3">
        <f t="shared" si="0"/>
        <v>44</v>
      </c>
      <c r="C46" s="29">
        <v>85</v>
      </c>
      <c r="D46" s="30">
        <v>3352.33</v>
      </c>
      <c r="E46" s="28" t="s">
        <v>8</v>
      </c>
      <c r="F46" s="30">
        <v>4.9219499999999996E-4</v>
      </c>
      <c r="G46" s="14">
        <f>F46*1000000</f>
        <v>492.19499999999994</v>
      </c>
    </row>
    <row r="47" spans="2:7">
      <c r="B47" s="3">
        <f t="shared" si="0"/>
        <v>45</v>
      </c>
      <c r="C47" s="29">
        <v>85</v>
      </c>
      <c r="D47" s="30">
        <v>3285.95</v>
      </c>
      <c r="E47" s="28" t="s">
        <v>8</v>
      </c>
      <c r="F47" s="30">
        <v>5.0213899999999997E-4</v>
      </c>
      <c r="G47" s="14">
        <f>F47*1000000</f>
        <v>502.13899999999995</v>
      </c>
    </row>
    <row r="48" spans="2:7">
      <c r="B48" s="3">
        <f t="shared" si="0"/>
        <v>46</v>
      </c>
      <c r="C48" s="29">
        <v>85</v>
      </c>
      <c r="D48" s="30">
        <v>3352.33</v>
      </c>
      <c r="E48" s="28" t="s">
        <v>8</v>
      </c>
      <c r="F48" s="30">
        <v>4.9219499999999996E-4</v>
      </c>
      <c r="G48" s="14">
        <f>F48*1000000</f>
        <v>492.19499999999994</v>
      </c>
    </row>
    <row r="49" spans="2:7">
      <c r="B49" s="3">
        <f t="shared" si="0"/>
        <v>47</v>
      </c>
      <c r="C49" s="29">
        <v>85</v>
      </c>
      <c r="D49" s="30">
        <v>3285.95</v>
      </c>
      <c r="E49" s="28" t="s">
        <v>8</v>
      </c>
      <c r="F49" s="30">
        <v>5.0213899999999997E-4</v>
      </c>
      <c r="G49" s="14">
        <f>F49*1000000</f>
        <v>502.13899999999995</v>
      </c>
    </row>
    <row r="50" spans="2:7">
      <c r="B50" s="3">
        <f t="shared" si="0"/>
        <v>48</v>
      </c>
      <c r="C50" s="29">
        <v>85</v>
      </c>
      <c r="D50" s="30">
        <v>3352.33</v>
      </c>
      <c r="E50" s="28" t="s">
        <v>8</v>
      </c>
      <c r="F50" s="30">
        <v>4.9219499999999996E-4</v>
      </c>
      <c r="G50" s="14">
        <f>F50*1000000</f>
        <v>492.19499999999994</v>
      </c>
    </row>
    <row r="51" spans="2:7">
      <c r="B51" s="3">
        <f t="shared" si="0"/>
        <v>49</v>
      </c>
      <c r="C51" s="30">
        <v>10</v>
      </c>
      <c r="D51" s="30">
        <v>3261.45</v>
      </c>
      <c r="E51" s="28" t="s">
        <v>8</v>
      </c>
      <c r="F51" s="30">
        <v>5.0591099999999995E-4</v>
      </c>
      <c r="G51" s="14">
        <f>F51*1000000</f>
        <v>505.91099999999994</v>
      </c>
    </row>
    <row r="52" spans="2:7">
      <c r="B52" s="3">
        <f t="shared" si="0"/>
        <v>50</v>
      </c>
      <c r="C52" s="30">
        <v>10</v>
      </c>
      <c r="D52" s="30">
        <v>3327.33</v>
      </c>
      <c r="E52" s="28" t="s">
        <v>8</v>
      </c>
      <c r="F52" s="30">
        <v>4.9589299999999996E-4</v>
      </c>
      <c r="G52" s="14">
        <f>F52*1000000</f>
        <v>495.89299999999997</v>
      </c>
    </row>
    <row r="53" spans="2:7">
      <c r="B53" s="3">
        <f t="shared" si="0"/>
        <v>51</v>
      </c>
      <c r="C53" s="30">
        <v>10</v>
      </c>
      <c r="D53" s="30">
        <v>3261.45</v>
      </c>
      <c r="E53" s="28" t="s">
        <v>8</v>
      </c>
      <c r="F53" s="30">
        <v>5.0591099999999995E-4</v>
      </c>
      <c r="G53" s="14">
        <f>F53*1000000</f>
        <v>505.91099999999994</v>
      </c>
    </row>
    <row r="54" spans="2:7">
      <c r="B54" s="3">
        <f t="shared" si="0"/>
        <v>52</v>
      </c>
      <c r="C54" s="30">
        <v>10</v>
      </c>
      <c r="D54" s="30">
        <v>3327.33</v>
      </c>
      <c r="E54" s="28" t="s">
        <v>8</v>
      </c>
      <c r="F54" s="30">
        <v>4.9589299999999996E-4</v>
      </c>
      <c r="G54" s="14">
        <f>F54*1000000</f>
        <v>495.89299999999997</v>
      </c>
    </row>
    <row r="55" spans="2:7">
      <c r="B55" s="3">
        <f t="shared" si="0"/>
        <v>53</v>
      </c>
      <c r="C55" s="30">
        <v>10</v>
      </c>
      <c r="D55" s="30">
        <v>3261.45</v>
      </c>
      <c r="E55" s="28" t="s">
        <v>8</v>
      </c>
      <c r="F55" s="30">
        <v>5.0591099999999995E-4</v>
      </c>
      <c r="G55" s="14">
        <f>F55*1000000</f>
        <v>505.91099999999994</v>
      </c>
    </row>
    <row r="56" spans="2:7">
      <c r="B56" s="3">
        <f t="shared" si="0"/>
        <v>54</v>
      </c>
      <c r="C56" s="30">
        <v>10</v>
      </c>
      <c r="D56" s="30">
        <v>3327.33</v>
      </c>
      <c r="E56" s="28" t="s">
        <v>8</v>
      </c>
      <c r="F56" s="30">
        <v>4.9589299999999996E-4</v>
      </c>
      <c r="G56" s="14">
        <f>F56*1000000</f>
        <v>495.89299999999997</v>
      </c>
    </row>
    <row r="57" spans="2:7">
      <c r="B57" s="3">
        <f t="shared" si="0"/>
        <v>55</v>
      </c>
      <c r="C57" s="30">
        <v>10</v>
      </c>
      <c r="D57" s="30">
        <v>3261.45</v>
      </c>
      <c r="E57" s="28" t="s">
        <v>8</v>
      </c>
      <c r="F57" s="30">
        <v>5.0591199999999996E-4</v>
      </c>
      <c r="G57" s="14">
        <f>F57*1000000</f>
        <v>505.91199999999998</v>
      </c>
    </row>
    <row r="58" spans="2:7">
      <c r="B58" s="3">
        <f t="shared" si="0"/>
        <v>56</v>
      </c>
      <c r="C58" s="30">
        <v>10</v>
      </c>
      <c r="D58" s="30">
        <v>3327.33</v>
      </c>
      <c r="E58" s="28" t="s">
        <v>8</v>
      </c>
      <c r="F58" s="30">
        <v>4.9589399999999998E-4</v>
      </c>
      <c r="G58" s="14">
        <f>F58*1000000</f>
        <v>495.89400000000001</v>
      </c>
    </row>
    <row r="59" spans="2:7">
      <c r="B59" s="3">
        <f t="shared" si="0"/>
        <v>57</v>
      </c>
      <c r="C59" s="30">
        <v>27</v>
      </c>
      <c r="D59" s="30">
        <v>3267</v>
      </c>
      <c r="E59" s="28" t="s">
        <v>8</v>
      </c>
      <c r="F59" s="30">
        <v>5.0505099999999996E-4</v>
      </c>
      <c r="G59" s="14">
        <f>F59*1000000</f>
        <v>505.05099999999993</v>
      </c>
    </row>
    <row r="60" spans="2:7">
      <c r="B60" s="3">
        <f t="shared" si="0"/>
        <v>58</v>
      </c>
      <c r="C60" s="30">
        <v>27</v>
      </c>
      <c r="D60" s="30">
        <v>3333</v>
      </c>
      <c r="E60" s="28" t="s">
        <v>8</v>
      </c>
      <c r="F60" s="30">
        <v>4.9505000000000003E-4</v>
      </c>
      <c r="G60" s="14">
        <f>F60*1000000</f>
        <v>495.05</v>
      </c>
    </row>
    <row r="61" spans="2:7">
      <c r="B61" s="3">
        <f t="shared" si="0"/>
        <v>59</v>
      </c>
      <c r="C61" s="30">
        <v>27</v>
      </c>
      <c r="D61" s="30">
        <v>3267</v>
      </c>
      <c r="E61" s="28" t="s">
        <v>8</v>
      </c>
      <c r="F61" s="30">
        <v>5.0505099999999996E-4</v>
      </c>
      <c r="G61" s="14">
        <f>F61*1000000</f>
        <v>505.05099999999993</v>
      </c>
    </row>
    <row r="62" spans="2:7">
      <c r="B62" s="3">
        <f t="shared" si="0"/>
        <v>60</v>
      </c>
      <c r="C62" s="30">
        <v>27</v>
      </c>
      <c r="D62" s="30">
        <v>3333</v>
      </c>
      <c r="E62" s="28" t="s">
        <v>8</v>
      </c>
      <c r="F62" s="30">
        <v>4.9505000000000003E-4</v>
      </c>
      <c r="G62" s="14">
        <f>F62*1000000</f>
        <v>495.05</v>
      </c>
    </row>
    <row r="63" spans="2:7">
      <c r="B63" s="3">
        <f t="shared" si="0"/>
        <v>61</v>
      </c>
      <c r="C63" s="30">
        <v>27</v>
      </c>
      <c r="D63" s="30">
        <v>3267</v>
      </c>
      <c r="E63" s="28" t="s">
        <v>8</v>
      </c>
      <c r="F63" s="30">
        <v>5.0505099999999996E-4</v>
      </c>
      <c r="G63" s="14">
        <f>F63*1000000</f>
        <v>505.05099999999993</v>
      </c>
    </row>
    <row r="64" spans="2:7">
      <c r="B64" s="3">
        <f t="shared" si="0"/>
        <v>62</v>
      </c>
      <c r="C64" s="30">
        <v>27</v>
      </c>
      <c r="D64" s="30">
        <v>3333</v>
      </c>
      <c r="E64" s="28" t="s">
        <v>8</v>
      </c>
      <c r="F64" s="30">
        <v>4.9505000000000003E-4</v>
      </c>
      <c r="G64" s="14">
        <f>F64*1000000</f>
        <v>495.05</v>
      </c>
    </row>
    <row r="65" spans="2:7">
      <c r="B65" s="3">
        <f t="shared" si="0"/>
        <v>63</v>
      </c>
      <c r="C65" s="30">
        <v>27</v>
      </c>
      <c r="D65" s="30">
        <v>3267</v>
      </c>
      <c r="E65" s="28" t="s">
        <v>8</v>
      </c>
      <c r="F65" s="30">
        <v>5.0505099999999996E-4</v>
      </c>
      <c r="G65" s="14">
        <f>F65*1000000</f>
        <v>505.05099999999993</v>
      </c>
    </row>
    <row r="66" spans="2:7">
      <c r="B66" s="3">
        <f t="shared" si="0"/>
        <v>64</v>
      </c>
      <c r="C66" s="30">
        <v>27</v>
      </c>
      <c r="D66" s="30">
        <v>3333</v>
      </c>
      <c r="E66" s="28" t="s">
        <v>8</v>
      </c>
      <c r="F66" s="30">
        <v>4.9505000000000003E-4</v>
      </c>
      <c r="G66" s="14">
        <f>F66*1000000</f>
        <v>495.05</v>
      </c>
    </row>
    <row r="67" spans="2:7">
      <c r="B67" s="3">
        <f t="shared" si="0"/>
        <v>65</v>
      </c>
      <c r="C67" s="30">
        <v>35</v>
      </c>
      <c r="D67" s="30">
        <v>3269.61</v>
      </c>
      <c r="E67" s="28" t="s">
        <v>8</v>
      </c>
      <c r="F67" s="30">
        <v>5.0464800000000001E-4</v>
      </c>
      <c r="G67" s="14">
        <f>F67*1000000</f>
        <v>504.64800000000002</v>
      </c>
    </row>
    <row r="68" spans="2:7">
      <c r="B68" s="3">
        <f t="shared" si="0"/>
        <v>66</v>
      </c>
      <c r="C68" s="30">
        <v>35</v>
      </c>
      <c r="D68" s="30">
        <v>3335.67</v>
      </c>
      <c r="E68" s="28" t="s">
        <v>8</v>
      </c>
      <c r="F68" s="30">
        <v>4.9465499999999999E-4</v>
      </c>
      <c r="G68" s="14">
        <f>F68*1000000</f>
        <v>494.65499999999997</v>
      </c>
    </row>
    <row r="69" spans="2:7">
      <c r="B69" s="3">
        <f t="shared" si="0"/>
        <v>67</v>
      </c>
      <c r="C69" s="30">
        <v>35</v>
      </c>
      <c r="D69" s="30">
        <v>3269.61</v>
      </c>
      <c r="E69" s="28" t="s">
        <v>8</v>
      </c>
      <c r="F69" s="30">
        <v>5.0464699999999999E-4</v>
      </c>
      <c r="G69" s="14">
        <f>F69*1000000</f>
        <v>504.64699999999999</v>
      </c>
    </row>
    <row r="70" spans="2:7">
      <c r="B70" s="3">
        <f t="shared" si="0"/>
        <v>68</v>
      </c>
      <c r="C70" s="30">
        <v>35</v>
      </c>
      <c r="D70" s="30">
        <v>3335.67</v>
      </c>
      <c r="E70" s="28" t="s">
        <v>8</v>
      </c>
      <c r="F70" s="30">
        <v>4.9465399999999997E-4</v>
      </c>
      <c r="G70" s="14">
        <f>F70*1000000</f>
        <v>494.654</v>
      </c>
    </row>
    <row r="71" spans="2:7">
      <c r="B71" s="3">
        <f t="shared" si="0"/>
        <v>69</v>
      </c>
      <c r="C71" s="30">
        <v>35</v>
      </c>
      <c r="D71" s="30">
        <v>3269.61</v>
      </c>
      <c r="E71" s="28" t="s">
        <v>8</v>
      </c>
      <c r="F71" s="30">
        <v>5.0464699999999999E-4</v>
      </c>
      <c r="G71" s="14">
        <f>F71*1000000</f>
        <v>504.64699999999999</v>
      </c>
    </row>
    <row r="72" spans="2:7">
      <c r="B72" s="3">
        <f t="shared" si="0"/>
        <v>70</v>
      </c>
      <c r="C72" s="30">
        <v>35</v>
      </c>
      <c r="D72" s="30">
        <v>3335.67</v>
      </c>
      <c r="E72" s="28" t="s">
        <v>8</v>
      </c>
      <c r="F72" s="30">
        <v>4.9465399999999997E-4</v>
      </c>
      <c r="G72" s="14">
        <f>F72*1000000</f>
        <v>494.654</v>
      </c>
    </row>
    <row r="73" spans="2:7">
      <c r="B73" s="3">
        <f t="shared" si="0"/>
        <v>71</v>
      </c>
      <c r="C73" s="30">
        <v>35</v>
      </c>
      <c r="D73" s="30">
        <v>3269.61</v>
      </c>
      <c r="E73" s="28" t="s">
        <v>8</v>
      </c>
      <c r="F73" s="30">
        <v>5.0464699999999999E-4</v>
      </c>
      <c r="G73" s="14">
        <f>F73*1000000</f>
        <v>504.64699999999999</v>
      </c>
    </row>
    <row r="74" spans="2:7">
      <c r="B74" s="3">
        <f t="shared" si="0"/>
        <v>72</v>
      </c>
      <c r="C74" s="30">
        <v>35</v>
      </c>
      <c r="D74" s="30">
        <v>3335.67</v>
      </c>
      <c r="E74" s="28" t="s">
        <v>8</v>
      </c>
      <c r="F74" s="30">
        <v>4.9465399999999997E-4</v>
      </c>
      <c r="G74" s="14">
        <f>F74*1000000</f>
        <v>494.654</v>
      </c>
    </row>
    <row r="75" spans="2:7">
      <c r="B75" s="3">
        <f t="shared" si="0"/>
        <v>73</v>
      </c>
      <c r="C75" s="3">
        <v>-40</v>
      </c>
      <c r="D75" s="3">
        <v>3245.11</v>
      </c>
      <c r="E75" s="28" t="s">
        <v>7</v>
      </c>
      <c r="F75" s="3">
        <v>1.01691E-3</v>
      </c>
      <c r="G75" s="6">
        <f>F75*1000000</f>
        <v>1016.91</v>
      </c>
    </row>
    <row r="76" spans="2:7">
      <c r="B76" s="3">
        <f t="shared" si="0"/>
        <v>74</v>
      </c>
      <c r="C76" s="3">
        <v>-40</v>
      </c>
      <c r="D76" s="3">
        <v>3310.67</v>
      </c>
      <c r="E76" s="28" t="s">
        <v>7</v>
      </c>
      <c r="F76" s="3">
        <v>9.96776E-4</v>
      </c>
      <c r="G76" s="6">
        <f>F76*1000000</f>
        <v>996.77599999999995</v>
      </c>
    </row>
    <row r="77" spans="2:7">
      <c r="B77" s="3">
        <f t="shared" si="0"/>
        <v>75</v>
      </c>
      <c r="C77" s="3">
        <v>-40</v>
      </c>
      <c r="D77" s="3">
        <v>3245.11</v>
      </c>
      <c r="E77" s="28" t="s">
        <v>7</v>
      </c>
      <c r="F77" s="3">
        <v>1.01691E-3</v>
      </c>
      <c r="G77" s="6">
        <f>F77*1000000</f>
        <v>1016.91</v>
      </c>
    </row>
    <row r="78" spans="2:7">
      <c r="B78" s="3">
        <f t="shared" si="0"/>
        <v>76</v>
      </c>
      <c r="C78" s="3">
        <v>-40</v>
      </c>
      <c r="D78" s="3">
        <v>3310.67</v>
      </c>
      <c r="E78" s="28" t="s">
        <v>7</v>
      </c>
      <c r="F78" s="3">
        <v>9.96776E-4</v>
      </c>
      <c r="G78" s="6">
        <f>F78*1000000</f>
        <v>996.77599999999995</v>
      </c>
    </row>
    <row r="79" spans="2:7">
      <c r="B79" s="3">
        <f t="shared" si="0"/>
        <v>77</v>
      </c>
      <c r="C79" s="3">
        <v>-40</v>
      </c>
      <c r="D79" s="3">
        <v>3245.11</v>
      </c>
      <c r="E79" s="28" t="s">
        <v>7</v>
      </c>
      <c r="F79" s="3">
        <v>1.01691E-3</v>
      </c>
      <c r="G79" s="6">
        <f>F79*1000000</f>
        <v>1016.91</v>
      </c>
    </row>
    <row r="80" spans="2:7">
      <c r="B80" s="3">
        <f t="shared" si="0"/>
        <v>78</v>
      </c>
      <c r="C80" s="3">
        <v>-40</v>
      </c>
      <c r="D80" s="3">
        <v>3310.67</v>
      </c>
      <c r="E80" s="28" t="s">
        <v>7</v>
      </c>
      <c r="F80" s="3">
        <v>9.96776E-4</v>
      </c>
      <c r="G80" s="6">
        <f>F80*1000000</f>
        <v>996.77599999999995</v>
      </c>
    </row>
    <row r="81" spans="2:7">
      <c r="B81" s="3">
        <f t="shared" si="0"/>
        <v>79</v>
      </c>
      <c r="C81" s="3">
        <v>-40</v>
      </c>
      <c r="D81" s="3">
        <v>3245.11</v>
      </c>
      <c r="E81" s="28" t="s">
        <v>7</v>
      </c>
      <c r="F81" s="3">
        <v>1.01691E-3</v>
      </c>
      <c r="G81" s="6">
        <f>F81*1000000</f>
        <v>1016.91</v>
      </c>
    </row>
    <row r="82" spans="2:7">
      <c r="B82" s="3">
        <f t="shared" si="0"/>
        <v>80</v>
      </c>
      <c r="C82" s="3">
        <v>-40</v>
      </c>
      <c r="D82" s="3">
        <v>3310.67</v>
      </c>
      <c r="E82" s="28" t="s">
        <v>7</v>
      </c>
      <c r="F82" s="3">
        <v>9.96776E-4</v>
      </c>
      <c r="G82" s="6">
        <f>F82*1000000</f>
        <v>996.77599999999995</v>
      </c>
    </row>
    <row r="83" spans="2:7">
      <c r="B83" s="3">
        <f t="shared" si="0"/>
        <v>81</v>
      </c>
      <c r="C83" s="3">
        <v>27</v>
      </c>
      <c r="D83" s="3">
        <v>3267</v>
      </c>
      <c r="E83" s="28" t="s">
        <v>7</v>
      </c>
      <c r="F83" s="3">
        <v>1.0101000000000001E-3</v>
      </c>
      <c r="G83" s="6">
        <f>F83*1000000</f>
        <v>1010.1000000000001</v>
      </c>
    </row>
    <row r="84" spans="2:7">
      <c r="B84" s="3">
        <f t="shared" si="0"/>
        <v>82</v>
      </c>
      <c r="C84" s="3">
        <v>27</v>
      </c>
      <c r="D84" s="3">
        <v>3333</v>
      </c>
      <c r="E84" s="28" t="s">
        <v>7</v>
      </c>
      <c r="F84" s="3">
        <v>9.9009800000000002E-4</v>
      </c>
      <c r="G84" s="6">
        <f>F84*1000000</f>
        <v>990.09800000000007</v>
      </c>
    </row>
    <row r="85" spans="2:7">
      <c r="B85" s="3">
        <f t="shared" si="0"/>
        <v>83</v>
      </c>
      <c r="C85" s="3">
        <v>27</v>
      </c>
      <c r="D85" s="3">
        <v>3267</v>
      </c>
      <c r="E85" s="28" t="s">
        <v>7</v>
      </c>
      <c r="F85" s="3">
        <v>1.0101000000000001E-3</v>
      </c>
      <c r="G85" s="6">
        <f>F85*1000000</f>
        <v>1010.1000000000001</v>
      </c>
    </row>
    <row r="86" spans="2:7">
      <c r="B86" s="3">
        <f t="shared" si="0"/>
        <v>84</v>
      </c>
      <c r="C86" s="3">
        <v>27</v>
      </c>
      <c r="D86" s="3">
        <v>3333</v>
      </c>
      <c r="E86" s="28" t="s">
        <v>7</v>
      </c>
      <c r="F86" s="3">
        <v>9.9009800000000002E-4</v>
      </c>
      <c r="G86" s="6">
        <f>F86*1000000</f>
        <v>990.09800000000007</v>
      </c>
    </row>
    <row r="87" spans="2:7">
      <c r="B87" s="3">
        <f t="shared" si="0"/>
        <v>85</v>
      </c>
      <c r="C87" s="3">
        <v>27</v>
      </c>
      <c r="D87" s="3">
        <v>3267</v>
      </c>
      <c r="E87" s="28" t="s">
        <v>7</v>
      </c>
      <c r="F87" s="3">
        <v>1.0101000000000001E-3</v>
      </c>
      <c r="G87" s="6">
        <f>F87*1000000</f>
        <v>1010.1000000000001</v>
      </c>
    </row>
    <row r="88" spans="2:7">
      <c r="B88" s="3">
        <f t="shared" si="0"/>
        <v>86</v>
      </c>
      <c r="C88" s="3">
        <v>27</v>
      </c>
      <c r="D88" s="3">
        <v>3333</v>
      </c>
      <c r="E88" s="28" t="s">
        <v>7</v>
      </c>
      <c r="F88" s="3">
        <v>9.9009800000000002E-4</v>
      </c>
      <c r="G88" s="6">
        <f>F88*1000000</f>
        <v>990.09800000000007</v>
      </c>
    </row>
    <row r="89" spans="2:7">
      <c r="B89" s="3">
        <f t="shared" si="0"/>
        <v>87</v>
      </c>
      <c r="C89" s="3">
        <v>27</v>
      </c>
      <c r="D89" s="3">
        <v>3267</v>
      </c>
      <c r="E89" s="28" t="s">
        <v>7</v>
      </c>
      <c r="F89" s="3">
        <v>1.0101000000000001E-3</v>
      </c>
      <c r="G89" s="6">
        <f>F89*1000000</f>
        <v>1010.1000000000001</v>
      </c>
    </row>
    <row r="90" spans="2:7">
      <c r="B90" s="3">
        <f t="shared" si="0"/>
        <v>88</v>
      </c>
      <c r="C90" s="3">
        <v>27</v>
      </c>
      <c r="D90" s="3">
        <v>3333</v>
      </c>
      <c r="E90" s="28" t="s">
        <v>7</v>
      </c>
      <c r="F90" s="3">
        <v>9.9009800000000002E-4</v>
      </c>
      <c r="G90" s="6">
        <f>F90*1000000</f>
        <v>990.09800000000007</v>
      </c>
    </row>
    <row r="91" spans="2:7">
      <c r="B91" s="3">
        <f t="shared" si="0"/>
        <v>89</v>
      </c>
      <c r="C91" s="3">
        <v>85</v>
      </c>
      <c r="D91" s="3">
        <v>3285.95</v>
      </c>
      <c r="E91" s="28" t="s">
        <v>7</v>
      </c>
      <c r="F91" s="3">
        <v>1.00427E-3</v>
      </c>
      <c r="G91" s="6">
        <f>F91*1000000</f>
        <v>1004.27</v>
      </c>
    </row>
    <row r="92" spans="2:7">
      <c r="B92" s="3">
        <f t="shared" ref="B92:B98" si="1">B91+1</f>
        <v>90</v>
      </c>
      <c r="C92" s="3">
        <v>85</v>
      </c>
      <c r="D92" s="3">
        <v>3352.33</v>
      </c>
      <c r="E92" s="28" t="s">
        <v>7</v>
      </c>
      <c r="F92" s="3">
        <v>9.843880000000001E-4</v>
      </c>
      <c r="G92" s="6">
        <f>F92*1000000</f>
        <v>984.38800000000015</v>
      </c>
    </row>
    <row r="93" spans="2:7">
      <c r="B93" s="3">
        <f t="shared" si="1"/>
        <v>91</v>
      </c>
      <c r="C93" s="3">
        <v>85</v>
      </c>
      <c r="D93" s="3">
        <v>3285.95</v>
      </c>
      <c r="E93" s="28" t="s">
        <v>7</v>
      </c>
      <c r="F93" s="3">
        <v>1.00427E-3</v>
      </c>
      <c r="G93" s="6">
        <f>F93*1000000</f>
        <v>1004.27</v>
      </c>
    </row>
    <row r="94" spans="2:7">
      <c r="B94" s="3">
        <f t="shared" si="1"/>
        <v>92</v>
      </c>
      <c r="C94" s="3">
        <v>85</v>
      </c>
      <c r="D94" s="3">
        <v>3352.33</v>
      </c>
      <c r="E94" s="28" t="s">
        <v>7</v>
      </c>
      <c r="F94" s="3">
        <v>9.843880000000001E-4</v>
      </c>
      <c r="G94" s="6">
        <f>F94*1000000</f>
        <v>984.38800000000015</v>
      </c>
    </row>
    <row r="95" spans="2:7">
      <c r="B95" s="3">
        <f t="shared" si="1"/>
        <v>93</v>
      </c>
      <c r="C95" s="3">
        <v>85</v>
      </c>
      <c r="D95" s="3">
        <v>3285.95</v>
      </c>
      <c r="E95" s="28" t="s">
        <v>7</v>
      </c>
      <c r="F95" s="3">
        <v>1.00427E-3</v>
      </c>
      <c r="G95" s="6">
        <f>F95*1000000</f>
        <v>1004.27</v>
      </c>
    </row>
    <row r="96" spans="2:7">
      <c r="B96" s="3">
        <f t="shared" si="1"/>
        <v>94</v>
      </c>
      <c r="C96" s="3">
        <v>85</v>
      </c>
      <c r="D96" s="3">
        <v>3352.33</v>
      </c>
      <c r="E96" s="28" t="s">
        <v>7</v>
      </c>
      <c r="F96" s="3">
        <v>9.843880000000001E-4</v>
      </c>
      <c r="G96" s="6">
        <f>F96*1000000</f>
        <v>984.38800000000015</v>
      </c>
    </row>
    <row r="97" spans="2:7">
      <c r="B97" s="3">
        <f t="shared" si="1"/>
        <v>95</v>
      </c>
      <c r="C97" s="3">
        <v>85</v>
      </c>
      <c r="D97" s="3">
        <v>3285.95</v>
      </c>
      <c r="E97" s="28" t="s">
        <v>7</v>
      </c>
      <c r="F97" s="3">
        <v>1.00427E-3</v>
      </c>
      <c r="G97" s="6">
        <f>F97*1000000</f>
        <v>1004.27</v>
      </c>
    </row>
    <row r="98" spans="2:7">
      <c r="B98" s="8">
        <f t="shared" si="1"/>
        <v>96</v>
      </c>
      <c r="C98" s="8">
        <v>85</v>
      </c>
      <c r="D98" s="8">
        <v>3352.33</v>
      </c>
      <c r="E98" s="37" t="s">
        <v>7</v>
      </c>
      <c r="F98" s="8">
        <v>9.843880000000001E-4</v>
      </c>
      <c r="G98" s="9">
        <f>F98*1000000</f>
        <v>984.38800000000015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67FA-C663-466C-A3AA-07CD55A6FBB2}">
  <dimension ref="B2:J1048576"/>
  <sheetViews>
    <sheetView tabSelected="1" workbookViewId="0">
      <selection activeCell="H5" sqref="H5"/>
    </sheetView>
  </sheetViews>
  <sheetFormatPr defaultRowHeight="15"/>
  <cols>
    <col min="2" max="2" width="13" customWidth="1"/>
    <col min="3" max="3" width="15.85546875" customWidth="1"/>
    <col min="4" max="4" width="15.140625" customWidth="1"/>
    <col min="5" max="5" width="11.28515625" customWidth="1"/>
    <col min="6" max="6" width="20.140625" customWidth="1"/>
    <col min="7" max="7" width="11.28515625" customWidth="1"/>
    <col min="10" max="11" width="12.28515625" bestFit="1" customWidth="1"/>
  </cols>
  <sheetData>
    <row r="2" spans="2:10" ht="29.25" customHeight="1">
      <c r="B2" s="1" t="s">
        <v>0</v>
      </c>
      <c r="C2" s="21" t="s">
        <v>9</v>
      </c>
      <c r="D2" s="1" t="s">
        <v>1</v>
      </c>
      <c r="E2" s="1" t="s">
        <v>2</v>
      </c>
      <c r="F2" s="1" t="s">
        <v>4</v>
      </c>
      <c r="G2" s="45" t="s">
        <v>5</v>
      </c>
    </row>
    <row r="3" spans="2:10">
      <c r="B3" s="13">
        <v>1</v>
      </c>
      <c r="C3" s="36" t="s">
        <v>6</v>
      </c>
      <c r="D3" s="13">
        <v>-40</v>
      </c>
      <c r="E3" s="13">
        <v>3297.46</v>
      </c>
      <c r="F3" s="43">
        <v>1.0010000000000001E-5</v>
      </c>
      <c r="G3" s="6">
        <f>F3*1000000</f>
        <v>10.010000000000002</v>
      </c>
      <c r="H3" s="3"/>
      <c r="I3" s="24"/>
      <c r="J3" s="22"/>
    </row>
    <row r="4" spans="2:10">
      <c r="B4" s="3">
        <v>2</v>
      </c>
      <c r="C4" s="28" t="s">
        <v>6</v>
      </c>
      <c r="D4" s="3">
        <v>-40</v>
      </c>
      <c r="E4" s="3">
        <v>3298.12</v>
      </c>
      <c r="F4" s="44">
        <v>1.0007799999999999E-5</v>
      </c>
      <c r="G4" s="6">
        <f>F4*1000000</f>
        <v>10.0078</v>
      </c>
      <c r="H4" s="3"/>
      <c r="I4" s="24"/>
      <c r="J4" s="22"/>
    </row>
    <row r="5" spans="2:10">
      <c r="B5" s="3">
        <v>3</v>
      </c>
      <c r="C5" s="28" t="s">
        <v>6</v>
      </c>
      <c r="D5" s="3">
        <v>-40</v>
      </c>
      <c r="E5" s="3">
        <v>3297.46</v>
      </c>
      <c r="F5" s="44">
        <v>1.0009900000000001E-5</v>
      </c>
      <c r="G5" s="6">
        <f>F5*1000000</f>
        <v>10.0099</v>
      </c>
      <c r="H5" s="3"/>
      <c r="I5" s="24"/>
      <c r="J5" s="22"/>
    </row>
    <row r="6" spans="2:10">
      <c r="B6" s="3">
        <v>4</v>
      </c>
      <c r="C6" s="28" t="s">
        <v>6</v>
      </c>
      <c r="D6" s="3">
        <v>-40</v>
      </c>
      <c r="E6" s="3">
        <v>3298.12</v>
      </c>
      <c r="F6" s="44">
        <v>1.00079E-5</v>
      </c>
      <c r="G6" s="6">
        <f>F6*1000000</f>
        <v>10.007899999999999</v>
      </c>
      <c r="H6" s="3"/>
      <c r="I6" s="24"/>
      <c r="J6" s="22"/>
    </row>
    <row r="7" spans="2:10">
      <c r="B7" s="3">
        <v>5</v>
      </c>
      <c r="C7" s="28" t="s">
        <v>6</v>
      </c>
      <c r="D7" s="3">
        <v>-40</v>
      </c>
      <c r="E7" s="3">
        <v>3297.46</v>
      </c>
      <c r="F7" s="44">
        <v>1.00104E-5</v>
      </c>
      <c r="G7" s="6">
        <f>F7*1000000</f>
        <v>10.010400000000001</v>
      </c>
      <c r="H7" s="3"/>
      <c r="I7" s="24"/>
      <c r="J7" s="22"/>
    </row>
    <row r="8" spans="2:10">
      <c r="B8" s="3">
        <v>6</v>
      </c>
      <c r="C8" s="28" t="s">
        <v>6</v>
      </c>
      <c r="D8" s="3">
        <v>-40</v>
      </c>
      <c r="E8" s="3">
        <v>3298.12</v>
      </c>
      <c r="F8" s="44">
        <v>1.00081E-5</v>
      </c>
      <c r="G8" s="6">
        <f>F8*1000000</f>
        <v>10.008100000000001</v>
      </c>
      <c r="H8" s="3"/>
      <c r="I8" s="24"/>
      <c r="J8" s="22"/>
    </row>
    <row r="9" spans="2:10">
      <c r="B9" s="3">
        <v>7</v>
      </c>
      <c r="C9" s="28" t="s">
        <v>6</v>
      </c>
      <c r="D9" s="3">
        <v>-40</v>
      </c>
      <c r="E9" s="3">
        <v>3297.46</v>
      </c>
      <c r="F9" s="44">
        <v>1.0010000000000001E-5</v>
      </c>
      <c r="G9" s="6">
        <f>F9*1000000</f>
        <v>10.010000000000002</v>
      </c>
      <c r="H9" s="3"/>
      <c r="I9" s="24"/>
      <c r="J9" s="22"/>
    </row>
    <row r="10" spans="2:10">
      <c r="B10" s="3">
        <v>8</v>
      </c>
      <c r="C10" s="28" t="s">
        <v>6</v>
      </c>
      <c r="D10" s="3">
        <v>-40</v>
      </c>
      <c r="E10" s="3">
        <v>3298.12</v>
      </c>
      <c r="F10" s="44">
        <v>1.00083E-5</v>
      </c>
      <c r="G10" s="6">
        <f>F10*1000000</f>
        <v>10.0083</v>
      </c>
      <c r="H10" s="3"/>
      <c r="I10" s="24"/>
      <c r="J10" s="22"/>
    </row>
    <row r="11" spans="2:10">
      <c r="B11" s="3">
        <v>9</v>
      </c>
      <c r="C11" s="28" t="s">
        <v>6</v>
      </c>
      <c r="D11" s="3">
        <v>27</v>
      </c>
      <c r="E11" s="3">
        <v>3299.67</v>
      </c>
      <c r="F11" s="44">
        <v>1.00021E-5</v>
      </c>
      <c r="G11" s="6">
        <f>F11*1000000</f>
        <v>10.0021</v>
      </c>
      <c r="H11" s="3"/>
      <c r="I11" s="24"/>
      <c r="J11" s="22"/>
    </row>
    <row r="12" spans="2:10">
      <c r="B12" s="3">
        <v>10</v>
      </c>
      <c r="C12" s="28" t="s">
        <v>6</v>
      </c>
      <c r="D12" s="3">
        <v>27</v>
      </c>
      <c r="E12" s="3">
        <v>3300.33</v>
      </c>
      <c r="F12" s="44">
        <v>1.0000099999999999E-5</v>
      </c>
      <c r="G12" s="6">
        <f>F12*1000000</f>
        <v>10.0001</v>
      </c>
      <c r="H12" s="3"/>
      <c r="I12" s="24"/>
      <c r="J12" s="22"/>
    </row>
    <row r="13" spans="2:10">
      <c r="B13" s="3">
        <v>11</v>
      </c>
      <c r="C13" s="28" t="s">
        <v>6</v>
      </c>
      <c r="D13" s="3">
        <v>27</v>
      </c>
      <c r="E13" s="3">
        <v>3299.67</v>
      </c>
      <c r="F13" s="44">
        <v>1.00091E-5</v>
      </c>
      <c r="G13" s="6">
        <f>F13*1000000</f>
        <v>10.0091</v>
      </c>
      <c r="H13" s="3"/>
      <c r="I13" s="24"/>
      <c r="J13" s="22"/>
    </row>
    <row r="14" spans="2:10">
      <c r="B14" s="3">
        <v>12</v>
      </c>
      <c r="C14" s="28" t="s">
        <v>6</v>
      </c>
      <c r="D14" s="3">
        <v>27</v>
      </c>
      <c r="E14" s="3">
        <v>3300.33</v>
      </c>
      <c r="F14" s="44">
        <v>1.0007099999999999E-5</v>
      </c>
      <c r="G14" s="6">
        <f>F14*1000000</f>
        <v>10.007099999999999</v>
      </c>
      <c r="H14" s="3"/>
      <c r="I14" s="24"/>
      <c r="J14" s="22"/>
    </row>
    <row r="15" spans="2:10">
      <c r="B15" s="3">
        <v>13</v>
      </c>
      <c r="C15" s="28" t="s">
        <v>6</v>
      </c>
      <c r="D15" s="3">
        <v>27</v>
      </c>
      <c r="E15" s="3">
        <v>3299.67</v>
      </c>
      <c r="F15" s="44">
        <v>1.0002E-5</v>
      </c>
      <c r="G15" s="6">
        <f>F15*1000000</f>
        <v>10.002000000000001</v>
      </c>
      <c r="H15" s="3"/>
      <c r="I15" s="24"/>
      <c r="J15" s="22"/>
    </row>
    <row r="16" spans="2:10">
      <c r="B16" s="3">
        <v>14</v>
      </c>
      <c r="C16" s="28" t="s">
        <v>6</v>
      </c>
      <c r="D16" s="3">
        <v>27</v>
      </c>
      <c r="E16" s="3">
        <v>3300.33</v>
      </c>
      <c r="F16" s="44">
        <v>9.9999700000000004E-6</v>
      </c>
      <c r="G16" s="6">
        <f>F16*1000000</f>
        <v>9.9999700000000011</v>
      </c>
      <c r="H16" s="3"/>
      <c r="I16" s="24"/>
      <c r="J16" s="22"/>
    </row>
    <row r="17" spans="2:10">
      <c r="B17" s="3">
        <v>15</v>
      </c>
      <c r="C17" s="28" t="s">
        <v>6</v>
      </c>
      <c r="D17" s="3">
        <v>27</v>
      </c>
      <c r="E17" s="3">
        <v>3299.67</v>
      </c>
      <c r="F17" s="44">
        <v>1.00097E-5</v>
      </c>
      <c r="G17" s="6">
        <f>F17*1000000</f>
        <v>10.0097</v>
      </c>
      <c r="H17" s="3"/>
      <c r="I17" s="24"/>
      <c r="J17" s="22"/>
    </row>
    <row r="18" spans="2:10">
      <c r="B18" s="3">
        <v>16</v>
      </c>
      <c r="C18" s="28" t="s">
        <v>6</v>
      </c>
      <c r="D18" s="3">
        <v>27</v>
      </c>
      <c r="E18" s="3">
        <v>3300.33</v>
      </c>
      <c r="F18" s="44">
        <v>1.0007700000000001E-5</v>
      </c>
      <c r="G18" s="6">
        <f>F18*1000000</f>
        <v>10.007700000000002</v>
      </c>
      <c r="H18" s="3"/>
      <c r="I18" s="24"/>
      <c r="J18" s="22"/>
    </row>
    <row r="19" spans="2:10">
      <c r="B19" s="3">
        <v>17</v>
      </c>
      <c r="C19" s="28" t="s">
        <v>6</v>
      </c>
      <c r="D19" s="3">
        <v>85</v>
      </c>
      <c r="E19" s="3">
        <v>3301.58</v>
      </c>
      <c r="F19" s="44">
        <v>1.00026E-5</v>
      </c>
      <c r="G19" s="6">
        <f>F19*1000000</f>
        <v>10.002599999999999</v>
      </c>
      <c r="H19" s="3"/>
      <c r="I19" s="24"/>
      <c r="J19" s="22"/>
    </row>
    <row r="20" spans="2:10">
      <c r="B20" s="3">
        <v>18</v>
      </c>
      <c r="C20" s="28" t="s">
        <v>6</v>
      </c>
      <c r="D20" s="3">
        <v>85</v>
      </c>
      <c r="E20" s="3">
        <v>3302.24</v>
      </c>
      <c r="F20" s="44">
        <v>1.0000700000000001E-5</v>
      </c>
      <c r="G20" s="6">
        <f>F20*1000000</f>
        <v>10.0007</v>
      </c>
      <c r="H20" s="3"/>
      <c r="I20" s="24"/>
      <c r="J20" s="22"/>
    </row>
    <row r="21" spans="2:10">
      <c r="B21" s="3">
        <v>19</v>
      </c>
      <c r="C21" s="28" t="s">
        <v>6</v>
      </c>
      <c r="D21" s="3">
        <v>85</v>
      </c>
      <c r="E21" s="3">
        <v>3301.58</v>
      </c>
      <c r="F21" s="44">
        <v>1.00028E-5</v>
      </c>
      <c r="G21" s="6">
        <f>F21*1000000</f>
        <v>10.002800000000001</v>
      </c>
      <c r="H21" s="3"/>
      <c r="I21" s="24"/>
      <c r="J21" s="22"/>
    </row>
    <row r="22" spans="2:10">
      <c r="B22" s="3">
        <v>20</v>
      </c>
      <c r="C22" s="28" t="s">
        <v>6</v>
      </c>
      <c r="D22" s="3">
        <v>85</v>
      </c>
      <c r="E22" s="3">
        <v>3302.24</v>
      </c>
      <c r="F22" s="44">
        <v>1.0000899999999999E-5</v>
      </c>
      <c r="G22" s="6">
        <f>F22*1000000</f>
        <v>10.0009</v>
      </c>
      <c r="H22" s="3"/>
      <c r="I22" s="24"/>
      <c r="J22" s="22"/>
    </row>
    <row r="23" spans="2:10">
      <c r="B23" s="3">
        <v>21</v>
      </c>
      <c r="C23" s="28" t="s">
        <v>6</v>
      </c>
      <c r="D23" s="3">
        <v>85</v>
      </c>
      <c r="E23" s="3">
        <v>3301.58</v>
      </c>
      <c r="F23" s="44">
        <v>1.0003800000000001E-5</v>
      </c>
      <c r="G23" s="6">
        <f>F23*1000000</f>
        <v>10.0038</v>
      </c>
      <c r="H23" s="3"/>
      <c r="I23" s="24"/>
      <c r="J23" s="22"/>
    </row>
    <row r="24" spans="2:10">
      <c r="B24" s="3">
        <v>22</v>
      </c>
      <c r="C24" s="28" t="s">
        <v>6</v>
      </c>
      <c r="D24" s="3">
        <v>85</v>
      </c>
      <c r="E24" s="3">
        <v>3302.24</v>
      </c>
      <c r="F24" s="44">
        <v>1.00018E-5</v>
      </c>
      <c r="G24" s="6">
        <f>F24*1000000</f>
        <v>10.001799999999999</v>
      </c>
      <c r="H24" s="3"/>
      <c r="I24" s="24"/>
      <c r="J24" s="22"/>
    </row>
    <row r="25" spans="2:10">
      <c r="B25" s="3">
        <v>23</v>
      </c>
      <c r="C25" s="28" t="s">
        <v>6</v>
      </c>
      <c r="D25" s="3">
        <v>85</v>
      </c>
      <c r="E25" s="3">
        <v>3301.58</v>
      </c>
      <c r="F25" s="44">
        <v>1.00036E-5</v>
      </c>
      <c r="G25" s="6">
        <f>F25*1000000</f>
        <v>10.0036</v>
      </c>
      <c r="H25" s="3"/>
      <c r="I25" s="24"/>
      <c r="J25" s="22"/>
    </row>
    <row r="26" spans="2:10">
      <c r="B26" s="3">
        <v>24</v>
      </c>
      <c r="C26" s="28" t="s">
        <v>6</v>
      </c>
      <c r="D26" s="3">
        <v>85</v>
      </c>
      <c r="E26" s="3">
        <v>3302.24</v>
      </c>
      <c r="F26" s="44">
        <v>1.0001599999999999E-5</v>
      </c>
      <c r="G26" s="6">
        <f>F26*1000000</f>
        <v>10.0016</v>
      </c>
      <c r="H26" s="3"/>
      <c r="I26" s="24"/>
      <c r="J26" s="22"/>
    </row>
    <row r="27" spans="2:10">
      <c r="B27" s="3">
        <f>B26+1</f>
        <v>25</v>
      </c>
      <c r="C27" s="28" t="s">
        <v>10</v>
      </c>
      <c r="D27" s="3">
        <v>-40</v>
      </c>
      <c r="E27" s="3">
        <v>3297.46</v>
      </c>
      <c r="F27" s="6">
        <v>5.0038600000000002E-4</v>
      </c>
      <c r="G27" s="7">
        <f>F27*1000000</f>
        <v>500.38600000000002</v>
      </c>
    </row>
    <row r="28" spans="2:10">
      <c r="B28" s="3">
        <f>B27+1</f>
        <v>26</v>
      </c>
      <c r="C28" s="28" t="s">
        <v>10</v>
      </c>
      <c r="D28" s="3">
        <v>-40</v>
      </c>
      <c r="E28" s="3">
        <v>3298.12</v>
      </c>
      <c r="F28" s="6">
        <v>5.0028599999999996E-4</v>
      </c>
      <c r="G28" s="7">
        <f>F28*1000000</f>
        <v>500.28599999999994</v>
      </c>
    </row>
    <row r="29" spans="2:10">
      <c r="B29" s="3">
        <f>B28+1</f>
        <v>27</v>
      </c>
      <c r="C29" s="28" t="s">
        <v>10</v>
      </c>
      <c r="D29" s="3">
        <v>-40</v>
      </c>
      <c r="E29" s="3">
        <v>3297.46</v>
      </c>
      <c r="F29" s="6">
        <v>5.0038600000000002E-4</v>
      </c>
      <c r="G29" s="7">
        <f>F29*1000000</f>
        <v>500.38600000000002</v>
      </c>
    </row>
    <row r="30" spans="2:10">
      <c r="B30" s="3">
        <f>B29+1</f>
        <v>28</v>
      </c>
      <c r="C30" s="28" t="s">
        <v>10</v>
      </c>
      <c r="D30" s="3">
        <v>-40</v>
      </c>
      <c r="E30" s="3">
        <v>3298.12</v>
      </c>
      <c r="F30" s="6">
        <v>5.0028599999999996E-4</v>
      </c>
      <c r="G30" s="7">
        <f>F30*1000000</f>
        <v>500.28599999999994</v>
      </c>
    </row>
    <row r="31" spans="2:10">
      <c r="B31" s="3">
        <f>B30+1</f>
        <v>29</v>
      </c>
      <c r="C31" s="28" t="s">
        <v>10</v>
      </c>
      <c r="D31" s="3">
        <v>-40</v>
      </c>
      <c r="E31" s="3">
        <v>3297.46</v>
      </c>
      <c r="F31" s="6">
        <v>5.0038600000000002E-4</v>
      </c>
      <c r="G31" s="7">
        <f>F31*1000000</f>
        <v>500.38600000000002</v>
      </c>
    </row>
    <row r="32" spans="2:10">
      <c r="B32" s="3">
        <f>B31+1</f>
        <v>30</v>
      </c>
      <c r="C32" s="28" t="s">
        <v>10</v>
      </c>
      <c r="D32" s="3">
        <v>-40</v>
      </c>
      <c r="E32" s="3">
        <v>3298.12</v>
      </c>
      <c r="F32" s="6">
        <v>5.0028599999999996E-4</v>
      </c>
      <c r="G32" s="7">
        <f>F32*1000000</f>
        <v>500.28599999999994</v>
      </c>
    </row>
    <row r="33" spans="2:7">
      <c r="B33" s="3">
        <f>B32+1</f>
        <v>31</v>
      </c>
      <c r="C33" s="28" t="s">
        <v>10</v>
      </c>
      <c r="D33" s="3">
        <v>-40</v>
      </c>
      <c r="E33" s="3">
        <v>3297.46</v>
      </c>
      <c r="F33" s="6">
        <v>5.0038600000000002E-4</v>
      </c>
      <c r="G33" s="7">
        <f>F33*1000000</f>
        <v>500.38600000000002</v>
      </c>
    </row>
    <row r="34" spans="2:7">
      <c r="B34" s="3">
        <f>B33+1</f>
        <v>32</v>
      </c>
      <c r="C34" s="28" t="s">
        <v>10</v>
      </c>
      <c r="D34" s="3">
        <v>-40</v>
      </c>
      <c r="E34" s="3">
        <v>3298.12</v>
      </c>
      <c r="F34" s="6">
        <v>5.0028599999999996E-4</v>
      </c>
      <c r="G34" s="7">
        <f>F34*1000000</f>
        <v>500.28599999999994</v>
      </c>
    </row>
    <row r="35" spans="2:7">
      <c r="B35" s="3">
        <f>B34+1</f>
        <v>33</v>
      </c>
      <c r="C35" s="28" t="s">
        <v>10</v>
      </c>
      <c r="D35" s="3">
        <v>27</v>
      </c>
      <c r="E35" s="3">
        <v>3299.67</v>
      </c>
      <c r="F35" s="6">
        <v>5.0005099999999995E-4</v>
      </c>
      <c r="G35" s="7">
        <f>F35*1000000</f>
        <v>500.05099999999993</v>
      </c>
    </row>
    <row r="36" spans="2:7">
      <c r="B36" s="3">
        <f>B35+1</f>
        <v>34</v>
      </c>
      <c r="C36" s="28" t="s">
        <v>10</v>
      </c>
      <c r="D36" s="3">
        <v>27</v>
      </c>
      <c r="E36" s="3">
        <v>3300.33</v>
      </c>
      <c r="F36" s="6">
        <v>4.99951E-4</v>
      </c>
      <c r="G36" s="7">
        <f>F36*1000000</f>
        <v>499.95100000000002</v>
      </c>
    </row>
    <row r="37" spans="2:7">
      <c r="B37" s="3">
        <f>B36+1</f>
        <v>35</v>
      </c>
      <c r="C37" s="28" t="s">
        <v>10</v>
      </c>
      <c r="D37" s="3">
        <v>27</v>
      </c>
      <c r="E37" s="3">
        <v>3299.67</v>
      </c>
      <c r="F37" s="6">
        <v>5.0005099999999995E-4</v>
      </c>
      <c r="G37" s="7">
        <f>F37*1000000</f>
        <v>500.05099999999993</v>
      </c>
    </row>
    <row r="38" spans="2:7">
      <c r="B38" s="3">
        <f>B37+1</f>
        <v>36</v>
      </c>
      <c r="C38" s="28" t="s">
        <v>10</v>
      </c>
      <c r="D38" s="3">
        <v>27</v>
      </c>
      <c r="E38" s="3">
        <v>3300.33</v>
      </c>
      <c r="F38" s="6">
        <v>4.9994999999999998E-4</v>
      </c>
      <c r="G38" s="7">
        <f>F38*1000000</f>
        <v>499.95</v>
      </c>
    </row>
    <row r="39" spans="2:7">
      <c r="B39" s="3">
        <f>B38+1</f>
        <v>37</v>
      </c>
      <c r="C39" s="28" t="s">
        <v>10</v>
      </c>
      <c r="D39" s="3">
        <v>27</v>
      </c>
      <c r="E39" s="3">
        <v>3299.67</v>
      </c>
      <c r="F39" s="6">
        <v>5.0005099999999995E-4</v>
      </c>
      <c r="G39" s="7">
        <f>F39*1000000</f>
        <v>500.05099999999993</v>
      </c>
    </row>
    <row r="40" spans="2:7">
      <c r="B40" s="3">
        <f>B39+1</f>
        <v>38</v>
      </c>
      <c r="C40" s="28" t="s">
        <v>10</v>
      </c>
      <c r="D40" s="3">
        <v>27</v>
      </c>
      <c r="E40" s="3">
        <v>3300.33</v>
      </c>
      <c r="F40" s="6">
        <v>4.9994999999999998E-4</v>
      </c>
      <c r="G40" s="7">
        <f>F40*1000000</f>
        <v>499.95</v>
      </c>
    </row>
    <row r="41" spans="2:7">
      <c r="B41" s="3">
        <f>B40+1</f>
        <v>39</v>
      </c>
      <c r="C41" s="28" t="s">
        <v>10</v>
      </c>
      <c r="D41" s="3">
        <v>27</v>
      </c>
      <c r="E41" s="3">
        <v>3299.67</v>
      </c>
      <c r="F41" s="6">
        <v>5.0005000000000004E-4</v>
      </c>
      <c r="G41" s="7">
        <f>F41*1000000</f>
        <v>500.05</v>
      </c>
    </row>
    <row r="42" spans="2:7">
      <c r="B42" s="3">
        <f>B41+1</f>
        <v>40</v>
      </c>
      <c r="C42" s="28" t="s">
        <v>10</v>
      </c>
      <c r="D42" s="3">
        <v>27</v>
      </c>
      <c r="E42" s="3">
        <v>3300.33</v>
      </c>
      <c r="F42" s="6">
        <v>4.99951E-4</v>
      </c>
      <c r="G42" s="7">
        <f>F42*1000000</f>
        <v>499.95100000000002</v>
      </c>
    </row>
    <row r="43" spans="2:7">
      <c r="B43" s="3">
        <f>B42+1</f>
        <v>41</v>
      </c>
      <c r="C43" s="28" t="s">
        <v>10</v>
      </c>
      <c r="D43" s="3">
        <v>85</v>
      </c>
      <c r="E43" s="3">
        <v>3301.58</v>
      </c>
      <c r="F43" s="6">
        <v>4.9976100000000004E-4</v>
      </c>
      <c r="G43" s="7">
        <f>F43*1000000</f>
        <v>499.76100000000002</v>
      </c>
    </row>
    <row r="44" spans="2:7">
      <c r="B44" s="3">
        <f>B43+1</f>
        <v>42</v>
      </c>
      <c r="C44" s="28" t="s">
        <v>10</v>
      </c>
      <c r="D44" s="3">
        <v>85</v>
      </c>
      <c r="E44" s="3">
        <v>3302.24</v>
      </c>
      <c r="F44" s="6">
        <v>4.9966099999999999E-4</v>
      </c>
      <c r="G44" s="7">
        <f>F44*1000000</f>
        <v>499.661</v>
      </c>
    </row>
    <row r="45" spans="2:7">
      <c r="B45" s="3">
        <f>B44+1</f>
        <v>43</v>
      </c>
      <c r="C45" s="28" t="s">
        <v>10</v>
      </c>
      <c r="D45" s="3">
        <v>85</v>
      </c>
      <c r="E45" s="3">
        <v>3301.58</v>
      </c>
      <c r="F45" s="6">
        <v>4.9976100000000004E-4</v>
      </c>
      <c r="G45" s="7">
        <f>F45*1000000</f>
        <v>499.76100000000002</v>
      </c>
    </row>
    <row r="46" spans="2:7">
      <c r="B46" s="3">
        <f>B45+1</f>
        <v>44</v>
      </c>
      <c r="C46" s="28" t="s">
        <v>10</v>
      </c>
      <c r="D46" s="3">
        <v>85</v>
      </c>
      <c r="E46" s="3">
        <v>3302.24</v>
      </c>
      <c r="F46" s="6">
        <v>4.9966099999999999E-4</v>
      </c>
      <c r="G46" s="7">
        <f>F46*1000000</f>
        <v>499.661</v>
      </c>
    </row>
    <row r="47" spans="2:7">
      <c r="B47" s="3">
        <f>B46+1</f>
        <v>45</v>
      </c>
      <c r="C47" s="28" t="s">
        <v>10</v>
      </c>
      <c r="D47" s="3">
        <v>85</v>
      </c>
      <c r="E47" s="3">
        <v>3301.58</v>
      </c>
      <c r="F47" s="6">
        <v>4.9976100000000004E-4</v>
      </c>
      <c r="G47" s="7">
        <f>F47*1000000</f>
        <v>499.76100000000002</v>
      </c>
    </row>
    <row r="48" spans="2:7">
      <c r="B48" s="3">
        <f>B47+1</f>
        <v>46</v>
      </c>
      <c r="C48" s="28" t="s">
        <v>10</v>
      </c>
      <c r="D48" s="3">
        <v>85</v>
      </c>
      <c r="E48" s="3">
        <v>3302.24</v>
      </c>
      <c r="F48" s="6">
        <v>4.9966099999999999E-4</v>
      </c>
      <c r="G48" s="7">
        <f>F48*1000000</f>
        <v>499.661</v>
      </c>
    </row>
    <row r="49" spans="2:7">
      <c r="B49" s="3">
        <f>B48+1</f>
        <v>47</v>
      </c>
      <c r="C49" s="28" t="s">
        <v>10</v>
      </c>
      <c r="D49" s="3">
        <v>85</v>
      </c>
      <c r="E49" s="3">
        <v>3301.58</v>
      </c>
      <c r="F49" s="6">
        <v>4.9976100000000004E-4</v>
      </c>
      <c r="G49" s="7">
        <f>F49*1000000</f>
        <v>499.76100000000002</v>
      </c>
    </row>
    <row r="50" spans="2:7">
      <c r="B50" s="3">
        <f>B49+1</f>
        <v>48</v>
      </c>
      <c r="C50" s="28" t="s">
        <v>10</v>
      </c>
      <c r="D50" s="3">
        <v>85</v>
      </c>
      <c r="E50" s="3">
        <v>3302.24</v>
      </c>
      <c r="F50" s="6">
        <v>4.9966099999999999E-4</v>
      </c>
      <c r="G50" s="7">
        <f>F50*1000000</f>
        <v>499.661</v>
      </c>
    </row>
    <row r="51" spans="2:7">
      <c r="B51" s="3">
        <f>B50+1</f>
        <v>49</v>
      </c>
      <c r="C51" s="28" t="s">
        <v>7</v>
      </c>
      <c r="D51" s="3">
        <v>-40</v>
      </c>
      <c r="E51" s="3">
        <v>3297.46</v>
      </c>
      <c r="F51" s="6">
        <v>1.00077E-3</v>
      </c>
      <c r="G51" s="7">
        <f>F51*1000000</f>
        <v>1000.77</v>
      </c>
    </row>
    <row r="52" spans="2:7">
      <c r="B52" s="3">
        <f>B51+1</f>
        <v>50</v>
      </c>
      <c r="C52" s="28" t="s">
        <v>7</v>
      </c>
      <c r="D52" s="3">
        <v>-40</v>
      </c>
      <c r="E52" s="3">
        <v>3298.12</v>
      </c>
      <c r="F52" s="6">
        <v>1.0005700000000001E-3</v>
      </c>
      <c r="G52" s="7">
        <f>F52*1000000</f>
        <v>1000.57</v>
      </c>
    </row>
    <row r="53" spans="2:7">
      <c r="B53" s="3">
        <f>B52+1</f>
        <v>51</v>
      </c>
      <c r="C53" s="28" t="s">
        <v>7</v>
      </c>
      <c r="D53" s="3">
        <v>-40</v>
      </c>
      <c r="E53" s="3">
        <v>3297.46</v>
      </c>
      <c r="F53" s="6">
        <v>1.00077E-3</v>
      </c>
      <c r="G53" s="7">
        <f>F53*1000000</f>
        <v>1000.77</v>
      </c>
    </row>
    <row r="54" spans="2:7">
      <c r="B54" s="3">
        <f>B53+1</f>
        <v>52</v>
      </c>
      <c r="C54" s="28" t="s">
        <v>7</v>
      </c>
      <c r="D54" s="3">
        <v>-40</v>
      </c>
      <c r="E54" s="3">
        <v>3298.12</v>
      </c>
      <c r="F54" s="6">
        <v>1.0005700000000001E-3</v>
      </c>
      <c r="G54" s="7">
        <f>F54*1000000</f>
        <v>1000.57</v>
      </c>
    </row>
    <row r="55" spans="2:7">
      <c r="B55" s="3">
        <f>B54+1</f>
        <v>53</v>
      </c>
      <c r="C55" s="28" t="s">
        <v>7</v>
      </c>
      <c r="D55" s="3">
        <v>-40</v>
      </c>
      <c r="E55" s="3">
        <v>3297.46</v>
      </c>
      <c r="F55" s="6">
        <v>1.00077E-3</v>
      </c>
      <c r="G55" s="7">
        <f>F55*1000000</f>
        <v>1000.77</v>
      </c>
    </row>
    <row r="56" spans="2:7">
      <c r="B56" s="3">
        <f>B55+1</f>
        <v>54</v>
      </c>
      <c r="C56" s="28" t="s">
        <v>7</v>
      </c>
      <c r="D56" s="3">
        <v>-40</v>
      </c>
      <c r="E56" s="3">
        <v>3298.12</v>
      </c>
      <c r="F56" s="6">
        <v>1.0005700000000001E-3</v>
      </c>
      <c r="G56" s="7">
        <f>F56*1000000</f>
        <v>1000.57</v>
      </c>
    </row>
    <row r="57" spans="2:7">
      <c r="B57" s="3">
        <f>B56+1</f>
        <v>55</v>
      </c>
      <c r="C57" s="28" t="s">
        <v>7</v>
      </c>
      <c r="D57" s="3">
        <v>-40</v>
      </c>
      <c r="E57" s="3">
        <v>3297.46</v>
      </c>
      <c r="F57" s="6">
        <v>1.00077E-3</v>
      </c>
      <c r="G57" s="7">
        <f>F57*1000000</f>
        <v>1000.77</v>
      </c>
    </row>
    <row r="58" spans="2:7">
      <c r="B58" s="3">
        <f>B57+1</f>
        <v>56</v>
      </c>
      <c r="C58" s="28" t="s">
        <v>7</v>
      </c>
      <c r="D58" s="3">
        <v>-40</v>
      </c>
      <c r="E58" s="3">
        <v>3298.12</v>
      </c>
      <c r="F58" s="6">
        <v>1.0005700000000001E-3</v>
      </c>
      <c r="G58" s="7">
        <f>F58*1000000</f>
        <v>1000.57</v>
      </c>
    </row>
    <row r="59" spans="2:7">
      <c r="B59" s="3">
        <f>B58+1</f>
        <v>57</v>
      </c>
      <c r="C59" s="28" t="s">
        <v>7</v>
      </c>
      <c r="D59" s="3">
        <v>27</v>
      </c>
      <c r="E59" s="3">
        <v>3299.67</v>
      </c>
      <c r="F59" s="6">
        <v>1.0001000000000001E-3</v>
      </c>
      <c r="G59" s="7">
        <f>F59*1000000</f>
        <v>1000.1</v>
      </c>
    </row>
    <row r="60" spans="2:7">
      <c r="B60" s="3">
        <f>B59+1</f>
        <v>58</v>
      </c>
      <c r="C60" s="28" t="s">
        <v>7</v>
      </c>
      <c r="D60" s="3">
        <v>27</v>
      </c>
      <c r="E60" s="3">
        <v>3300.33</v>
      </c>
      <c r="F60" s="6">
        <v>9.9989900000000006E-4</v>
      </c>
      <c r="G60" s="7">
        <f>F60*1000000</f>
        <v>999.899</v>
      </c>
    </row>
    <row r="61" spans="2:7">
      <c r="B61" s="3">
        <f>B60+1</f>
        <v>59</v>
      </c>
      <c r="C61" s="28" t="s">
        <v>7</v>
      </c>
      <c r="D61" s="3">
        <v>27</v>
      </c>
      <c r="E61" s="3">
        <v>3299.67</v>
      </c>
      <c r="F61" s="6">
        <v>1.0001000000000001E-3</v>
      </c>
      <c r="G61" s="7">
        <f>F61*1000000</f>
        <v>1000.1</v>
      </c>
    </row>
    <row r="62" spans="2:7">
      <c r="B62" s="3">
        <f>B61+1</f>
        <v>60</v>
      </c>
      <c r="C62" s="28" t="s">
        <v>7</v>
      </c>
      <c r="D62" s="3">
        <v>27</v>
      </c>
      <c r="E62" s="3">
        <v>3300.33</v>
      </c>
      <c r="F62" s="6">
        <v>9.9989900000000006E-4</v>
      </c>
      <c r="G62" s="7">
        <f>F62*1000000</f>
        <v>999.899</v>
      </c>
    </row>
    <row r="63" spans="2:7">
      <c r="B63" s="3">
        <f>B62+1</f>
        <v>61</v>
      </c>
      <c r="C63" s="28" t="s">
        <v>7</v>
      </c>
      <c r="D63" s="3">
        <v>27</v>
      </c>
      <c r="E63" s="3">
        <v>3299.67</v>
      </c>
      <c r="F63" s="6">
        <v>1.0001000000000001E-3</v>
      </c>
      <c r="G63" s="7">
        <f>F63*1000000</f>
        <v>1000.1</v>
      </c>
    </row>
    <row r="64" spans="2:7">
      <c r="B64" s="3">
        <f>B63+1</f>
        <v>62</v>
      </c>
      <c r="C64" s="28" t="s">
        <v>7</v>
      </c>
      <c r="D64" s="3">
        <v>27</v>
      </c>
      <c r="E64" s="3">
        <v>3300.33</v>
      </c>
      <c r="F64" s="6">
        <v>9.9989900000000006E-4</v>
      </c>
      <c r="G64" s="7">
        <f>F64*1000000</f>
        <v>999.899</v>
      </c>
    </row>
    <row r="65" spans="2:7">
      <c r="B65" s="3">
        <f>B64+1</f>
        <v>63</v>
      </c>
      <c r="C65" s="28" t="s">
        <v>7</v>
      </c>
      <c r="D65" s="3">
        <v>27</v>
      </c>
      <c r="E65" s="3">
        <v>3299.67</v>
      </c>
      <c r="F65" s="6">
        <v>1.0001000000000001E-3</v>
      </c>
      <c r="G65" s="7">
        <f>F65*1000000</f>
        <v>1000.1</v>
      </c>
    </row>
    <row r="66" spans="2:7">
      <c r="B66" s="3">
        <f>B65+1</f>
        <v>64</v>
      </c>
      <c r="C66" s="28" t="s">
        <v>7</v>
      </c>
      <c r="D66" s="3">
        <v>27</v>
      </c>
      <c r="E66" s="3">
        <v>3300.33</v>
      </c>
      <c r="F66" s="6">
        <v>9.9989900000000006E-4</v>
      </c>
      <c r="G66" s="7">
        <f>F66*1000000</f>
        <v>999.899</v>
      </c>
    </row>
    <row r="67" spans="2:7">
      <c r="B67" s="3">
        <f>B66+1</f>
        <v>65</v>
      </c>
      <c r="C67" s="28" t="s">
        <v>7</v>
      </c>
      <c r="D67" s="3">
        <v>85</v>
      </c>
      <c r="E67" s="3">
        <v>3301.58</v>
      </c>
      <c r="F67" s="6">
        <v>9.9951899999999993E-4</v>
      </c>
      <c r="G67" s="7">
        <f>F67*1000000</f>
        <v>999.51899999999989</v>
      </c>
    </row>
    <row r="68" spans="2:7">
      <c r="B68" s="3">
        <f>B67+1</f>
        <v>66</v>
      </c>
      <c r="C68" s="28" t="s">
        <v>7</v>
      </c>
      <c r="D68" s="3">
        <v>85</v>
      </c>
      <c r="E68" s="3">
        <v>3302.24</v>
      </c>
      <c r="F68" s="6">
        <v>9.9931900000000003E-4</v>
      </c>
      <c r="G68" s="7">
        <f>F68*1000000</f>
        <v>999.31900000000007</v>
      </c>
    </row>
    <row r="69" spans="2:7">
      <c r="B69" s="3">
        <f>B68+1</f>
        <v>67</v>
      </c>
      <c r="C69" s="28" t="s">
        <v>7</v>
      </c>
      <c r="D69" s="3">
        <v>85</v>
      </c>
      <c r="E69" s="3">
        <v>3301.58</v>
      </c>
      <c r="F69" s="6">
        <v>9.9951899999999993E-4</v>
      </c>
      <c r="G69" s="7">
        <f>F69*1000000</f>
        <v>999.51899999999989</v>
      </c>
    </row>
    <row r="70" spans="2:7">
      <c r="B70" s="3">
        <f>B69+1</f>
        <v>68</v>
      </c>
      <c r="C70" s="28" t="s">
        <v>7</v>
      </c>
      <c r="D70" s="3">
        <v>85</v>
      </c>
      <c r="E70" s="3">
        <v>3302.24</v>
      </c>
      <c r="F70" s="6">
        <v>9.9931900000000003E-4</v>
      </c>
      <c r="G70" s="7">
        <f>F70*1000000</f>
        <v>999.31900000000007</v>
      </c>
    </row>
    <row r="71" spans="2:7">
      <c r="B71" s="3">
        <f>B70+1</f>
        <v>69</v>
      </c>
      <c r="C71" s="28" t="s">
        <v>7</v>
      </c>
      <c r="D71" s="3">
        <v>85</v>
      </c>
      <c r="E71" s="3">
        <v>3301.58</v>
      </c>
      <c r="F71" s="6">
        <v>9.9951899999999993E-4</v>
      </c>
      <c r="G71" s="7">
        <f>F71*1000000</f>
        <v>999.51899999999989</v>
      </c>
    </row>
    <row r="72" spans="2:7">
      <c r="B72" s="3">
        <f>B71+1</f>
        <v>70</v>
      </c>
      <c r="C72" s="28" t="s">
        <v>7</v>
      </c>
      <c r="D72" s="3">
        <v>85</v>
      </c>
      <c r="E72" s="3">
        <v>3302.24</v>
      </c>
      <c r="F72" s="6">
        <v>9.9931900000000003E-4</v>
      </c>
      <c r="G72" s="7">
        <f>F72*1000000</f>
        <v>999.31900000000007</v>
      </c>
    </row>
    <row r="73" spans="2:7">
      <c r="B73" s="3">
        <f>B72+1</f>
        <v>71</v>
      </c>
      <c r="C73" s="28" t="s">
        <v>7</v>
      </c>
      <c r="D73" s="3">
        <v>85</v>
      </c>
      <c r="E73" s="3">
        <v>3301.58</v>
      </c>
      <c r="F73" s="6">
        <v>9.9951899999999993E-4</v>
      </c>
      <c r="G73" s="7">
        <f>F73*1000000</f>
        <v>999.51899999999989</v>
      </c>
    </row>
    <row r="74" spans="2:7">
      <c r="B74" s="8">
        <f>B73+1</f>
        <v>72</v>
      </c>
      <c r="C74" s="37" t="s">
        <v>7</v>
      </c>
      <c r="D74" s="8">
        <v>85</v>
      </c>
      <c r="E74" s="8">
        <v>3302.24</v>
      </c>
      <c r="F74" s="9">
        <v>9.9931900000000003E-4</v>
      </c>
      <c r="G74" s="10">
        <f>F74*1000000</f>
        <v>999.31900000000007</v>
      </c>
    </row>
    <row r="1048576" spans="3:3">
      <c r="C1048576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708D-CAFE-4778-8ED0-B48ABBC69ED1}">
  <dimension ref="B2:J75"/>
  <sheetViews>
    <sheetView workbookViewId="0">
      <selection activeCell="F3" sqref="F3"/>
    </sheetView>
  </sheetViews>
  <sheetFormatPr defaultRowHeight="15"/>
  <cols>
    <col min="2" max="2" width="12.7109375" customWidth="1"/>
    <col min="3" max="3" width="15.7109375" customWidth="1"/>
    <col min="4" max="4" width="15" customWidth="1"/>
    <col min="5" max="5" width="11" customWidth="1"/>
    <col min="6" max="6" width="18.42578125" customWidth="1"/>
    <col min="7" max="7" width="11.140625" customWidth="1"/>
    <col min="10" max="10" width="10.5703125" customWidth="1"/>
    <col min="11" max="11" width="10.28515625" customWidth="1"/>
  </cols>
  <sheetData>
    <row r="2" spans="2:9" ht="33.75" customHeight="1">
      <c r="B2" s="1" t="s">
        <v>0</v>
      </c>
      <c r="C2" s="21" t="s">
        <v>9</v>
      </c>
      <c r="D2" s="1" t="s">
        <v>1</v>
      </c>
      <c r="E2" s="1" t="s">
        <v>2</v>
      </c>
      <c r="F2" s="1" t="s">
        <v>4</v>
      </c>
      <c r="G2" s="2" t="s">
        <v>5</v>
      </c>
    </row>
    <row r="3" spans="2:9">
      <c r="B3" s="13">
        <v>1</v>
      </c>
      <c r="C3" s="36" t="s">
        <v>6</v>
      </c>
      <c r="D3" s="13">
        <v>-40</v>
      </c>
      <c r="E3" s="13">
        <v>3298.56</v>
      </c>
      <c r="F3" s="41">
        <v>1.00065E-5</v>
      </c>
      <c r="G3" s="5">
        <f>F3*1000000</f>
        <v>10.006499999999999</v>
      </c>
    </row>
    <row r="4" spans="2:9">
      <c r="B4" s="3">
        <v>2</v>
      </c>
      <c r="C4" s="28" t="s">
        <v>6</v>
      </c>
      <c r="D4" s="3">
        <v>-40</v>
      </c>
      <c r="E4" s="3">
        <v>3299.22</v>
      </c>
      <c r="F4" s="42">
        <v>1.0004500000000001E-5</v>
      </c>
      <c r="G4" s="7">
        <f>F4*1000000</f>
        <v>10.0045</v>
      </c>
      <c r="I4" s="11"/>
    </row>
    <row r="5" spans="2:9">
      <c r="B5" s="3">
        <v>3</v>
      </c>
      <c r="C5" s="28" t="s">
        <v>6</v>
      </c>
      <c r="D5" s="3">
        <v>-40</v>
      </c>
      <c r="E5" s="3">
        <v>3298.56</v>
      </c>
      <c r="F5" s="42">
        <v>1.00066E-5</v>
      </c>
      <c r="G5" s="7">
        <f>F5*1000000</f>
        <v>10.006600000000001</v>
      </c>
      <c r="I5" s="11"/>
    </row>
    <row r="6" spans="2:9">
      <c r="B6" s="3">
        <v>4</v>
      </c>
      <c r="C6" s="28" t="s">
        <v>6</v>
      </c>
      <c r="D6" s="3">
        <v>-40</v>
      </c>
      <c r="E6" s="3">
        <v>3299.22</v>
      </c>
      <c r="F6" s="42">
        <v>1.0004600000000001E-5</v>
      </c>
      <c r="G6" s="7">
        <f>F6*1000000</f>
        <v>10.0046</v>
      </c>
      <c r="I6" s="11"/>
    </row>
    <row r="7" spans="2:9">
      <c r="B7" s="3">
        <v>5</v>
      </c>
      <c r="C7" s="28" t="s">
        <v>6</v>
      </c>
      <c r="D7" s="3">
        <v>-40</v>
      </c>
      <c r="E7" s="3">
        <v>3298.56</v>
      </c>
      <c r="F7" s="42">
        <v>1.00067E-5</v>
      </c>
      <c r="G7" s="7">
        <f>F7*1000000</f>
        <v>10.0067</v>
      </c>
      <c r="I7" s="11"/>
    </row>
    <row r="8" spans="2:9">
      <c r="B8" s="3">
        <v>6</v>
      </c>
      <c r="C8" s="28" t="s">
        <v>6</v>
      </c>
      <c r="D8" s="3">
        <v>-40</v>
      </c>
      <c r="E8" s="3">
        <v>3299.22</v>
      </c>
      <c r="F8" s="42">
        <v>1.0004699999999999E-5</v>
      </c>
      <c r="G8" s="7">
        <f>F8*1000000</f>
        <v>10.0047</v>
      </c>
      <c r="I8" s="11"/>
    </row>
    <row r="9" spans="2:9">
      <c r="B9" s="3">
        <v>7</v>
      </c>
      <c r="C9" s="28" t="s">
        <v>6</v>
      </c>
      <c r="D9" s="3">
        <v>-40</v>
      </c>
      <c r="E9" s="3">
        <v>3298.56</v>
      </c>
      <c r="F9" s="42">
        <v>1.00066E-5</v>
      </c>
      <c r="G9" s="7">
        <f>F9*1000000</f>
        <v>10.006600000000001</v>
      </c>
      <c r="I9" s="11"/>
    </row>
    <row r="10" spans="2:9">
      <c r="B10" s="3">
        <v>8</v>
      </c>
      <c r="C10" s="28" t="s">
        <v>6</v>
      </c>
      <c r="D10" s="3">
        <v>-40</v>
      </c>
      <c r="E10" s="3">
        <v>3299.22</v>
      </c>
      <c r="F10" s="42">
        <v>1.0004600000000001E-5</v>
      </c>
      <c r="G10" s="7">
        <f>F10*1000000</f>
        <v>10.0046</v>
      </c>
      <c r="I10" s="11"/>
    </row>
    <row r="11" spans="2:9">
      <c r="B11" s="3">
        <v>9</v>
      </c>
      <c r="C11" s="28" t="s">
        <v>6</v>
      </c>
      <c r="D11" s="3">
        <v>27</v>
      </c>
      <c r="E11" s="3">
        <v>3299.67</v>
      </c>
      <c r="F11" s="42">
        <v>1.00021E-5</v>
      </c>
      <c r="G11" s="7">
        <f>F11*1000000</f>
        <v>10.0021</v>
      </c>
      <c r="I11" s="11"/>
    </row>
    <row r="12" spans="2:9">
      <c r="B12" s="3">
        <v>10</v>
      </c>
      <c r="C12" s="28" t="s">
        <v>6</v>
      </c>
      <c r="D12" s="3">
        <v>27</v>
      </c>
      <c r="E12" s="3">
        <v>3300.33</v>
      </c>
      <c r="F12" s="42">
        <v>1.0000099999999999E-5</v>
      </c>
      <c r="G12" s="7">
        <f>F12*1000000</f>
        <v>10.0001</v>
      </c>
      <c r="I12" s="11"/>
    </row>
    <row r="13" spans="2:9">
      <c r="B13" s="3">
        <v>11</v>
      </c>
      <c r="C13" s="28" t="s">
        <v>6</v>
      </c>
      <c r="D13" s="3">
        <v>27</v>
      </c>
      <c r="E13" s="3">
        <v>3299.67</v>
      </c>
      <c r="F13" s="42">
        <v>1.00091E-5</v>
      </c>
      <c r="G13" s="7">
        <f>F13*1000000</f>
        <v>10.0091</v>
      </c>
      <c r="I13" s="11"/>
    </row>
    <row r="14" spans="2:9">
      <c r="B14" s="3">
        <v>12</v>
      </c>
      <c r="C14" s="28" t="s">
        <v>6</v>
      </c>
      <c r="D14" s="3">
        <v>27</v>
      </c>
      <c r="E14" s="3">
        <v>3300.33</v>
      </c>
      <c r="F14" s="42">
        <v>1.0007099999999999E-5</v>
      </c>
      <c r="G14" s="7">
        <f>F14*1000000</f>
        <v>10.007099999999999</v>
      </c>
      <c r="I14" s="11"/>
    </row>
    <row r="15" spans="2:9">
      <c r="B15" s="3">
        <v>13</v>
      </c>
      <c r="C15" s="28" t="s">
        <v>6</v>
      </c>
      <c r="D15" s="3">
        <v>27</v>
      </c>
      <c r="E15" s="3">
        <v>3299.67</v>
      </c>
      <c r="F15" s="42">
        <v>1.0002E-5</v>
      </c>
      <c r="G15" s="7">
        <f>F15*1000000</f>
        <v>10.002000000000001</v>
      </c>
      <c r="I15" s="11"/>
    </row>
    <row r="16" spans="2:9">
      <c r="B16" s="3">
        <v>14</v>
      </c>
      <c r="C16" s="28" t="s">
        <v>6</v>
      </c>
      <c r="D16" s="3">
        <v>27</v>
      </c>
      <c r="E16" s="3">
        <v>3300.33</v>
      </c>
      <c r="F16" s="42">
        <v>9.9999700000000004E-6</v>
      </c>
      <c r="G16" s="7">
        <f>F16*1000000</f>
        <v>9.9999700000000011</v>
      </c>
      <c r="I16" s="11"/>
    </row>
    <row r="17" spans="2:9">
      <c r="B17" s="3">
        <v>15</v>
      </c>
      <c r="C17" s="28" t="s">
        <v>6</v>
      </c>
      <c r="D17" s="3">
        <v>27</v>
      </c>
      <c r="E17" s="3">
        <v>3299.67</v>
      </c>
      <c r="F17" s="42">
        <v>1.00097E-5</v>
      </c>
      <c r="G17" s="7">
        <f>F17*1000000</f>
        <v>10.0097</v>
      </c>
      <c r="I17" s="11"/>
    </row>
    <row r="18" spans="2:9">
      <c r="B18" s="3">
        <v>16</v>
      </c>
      <c r="C18" s="28" t="s">
        <v>6</v>
      </c>
      <c r="D18" s="3">
        <v>27</v>
      </c>
      <c r="E18" s="3">
        <v>3300.33</v>
      </c>
      <c r="F18" s="42">
        <v>1.0007700000000001E-5</v>
      </c>
      <c r="G18" s="7">
        <f>F18*1000000</f>
        <v>10.007700000000002</v>
      </c>
      <c r="I18" s="11"/>
    </row>
    <row r="19" spans="2:9">
      <c r="B19" s="3">
        <v>17</v>
      </c>
      <c r="C19" s="28" t="s">
        <v>6</v>
      </c>
      <c r="D19" s="3">
        <v>85</v>
      </c>
      <c r="E19" s="3">
        <v>3300.63</v>
      </c>
      <c r="F19" s="42">
        <v>1.0006E-5</v>
      </c>
      <c r="G19" s="7">
        <f>F19*1000000</f>
        <v>10.006</v>
      </c>
      <c r="I19" s="11"/>
    </row>
    <row r="20" spans="2:9">
      <c r="B20" s="3">
        <v>18</v>
      </c>
      <c r="C20" s="28" t="s">
        <v>6</v>
      </c>
      <c r="D20" s="3">
        <v>85</v>
      </c>
      <c r="E20" s="3">
        <v>3301.29</v>
      </c>
      <c r="F20" s="42">
        <v>1.0003999999999999E-5</v>
      </c>
      <c r="G20" s="7">
        <f>F20*1000000</f>
        <v>10.004</v>
      </c>
      <c r="I20" s="11"/>
    </row>
    <row r="21" spans="2:9">
      <c r="B21" s="3">
        <v>19</v>
      </c>
      <c r="C21" s="28" t="s">
        <v>6</v>
      </c>
      <c r="D21" s="3">
        <v>85</v>
      </c>
      <c r="E21" s="3">
        <v>3300.63</v>
      </c>
      <c r="F21" s="42">
        <v>1.00057E-5</v>
      </c>
      <c r="G21" s="7">
        <f>F21*1000000</f>
        <v>10.005699999999999</v>
      </c>
      <c r="I21" s="11"/>
    </row>
    <row r="22" spans="2:9">
      <c r="B22" s="3">
        <v>20</v>
      </c>
      <c r="C22" s="28" t="s">
        <v>6</v>
      </c>
      <c r="D22" s="3">
        <v>85</v>
      </c>
      <c r="E22" s="3">
        <v>3301.29</v>
      </c>
      <c r="F22" s="42">
        <v>1.0003800000000001E-5</v>
      </c>
      <c r="G22" s="7">
        <f>F22*1000000</f>
        <v>10.0038</v>
      </c>
      <c r="I22" s="11"/>
    </row>
    <row r="23" spans="2:9">
      <c r="B23" s="3">
        <v>21</v>
      </c>
      <c r="C23" s="28" t="s">
        <v>6</v>
      </c>
      <c r="D23" s="3">
        <v>85</v>
      </c>
      <c r="E23" s="3">
        <v>3300.63</v>
      </c>
      <c r="F23" s="42">
        <v>1.00067E-5</v>
      </c>
      <c r="G23" s="7">
        <f>F23*1000000</f>
        <v>10.0067</v>
      </c>
      <c r="I23" s="11"/>
    </row>
    <row r="24" spans="2:9">
      <c r="B24" s="3">
        <v>22</v>
      </c>
      <c r="C24" s="28" t="s">
        <v>6</v>
      </c>
      <c r="D24" s="3">
        <v>85</v>
      </c>
      <c r="E24" s="3">
        <v>3301.29</v>
      </c>
      <c r="F24" s="42">
        <v>1.0004699999999999E-5</v>
      </c>
      <c r="G24" s="7">
        <f>F24*1000000</f>
        <v>10.0047</v>
      </c>
      <c r="I24" s="11"/>
    </row>
    <row r="25" spans="2:9">
      <c r="B25" s="3">
        <v>23</v>
      </c>
      <c r="C25" s="28" t="s">
        <v>6</v>
      </c>
      <c r="D25" s="3">
        <v>85</v>
      </c>
      <c r="E25" s="3">
        <v>3300.63</v>
      </c>
      <c r="F25" s="42">
        <v>1.00065E-5</v>
      </c>
      <c r="G25" s="7">
        <f>F25*1000000</f>
        <v>10.006499999999999</v>
      </c>
      <c r="I25" s="11"/>
    </row>
    <row r="26" spans="2:9">
      <c r="B26" s="3">
        <v>24</v>
      </c>
      <c r="C26" s="28" t="s">
        <v>6</v>
      </c>
      <c r="D26" s="3">
        <v>85</v>
      </c>
      <c r="E26" s="3">
        <v>3301.29</v>
      </c>
      <c r="F26" s="42">
        <v>1.0004500000000001E-5</v>
      </c>
      <c r="G26" s="7">
        <f>F26*1000000</f>
        <v>10.0045</v>
      </c>
      <c r="I26" s="11"/>
    </row>
    <row r="27" spans="2:9">
      <c r="B27" s="3">
        <f>B26+1</f>
        <v>25</v>
      </c>
      <c r="C27" s="28" t="s">
        <v>10</v>
      </c>
      <c r="D27" s="3">
        <v>-40</v>
      </c>
      <c r="E27" s="3">
        <v>3298.56</v>
      </c>
      <c r="F27" s="6">
        <v>5.0021799999999997E-4</v>
      </c>
      <c r="G27" s="7">
        <f>F27*1000000</f>
        <v>500.21799999999996</v>
      </c>
      <c r="I27" s="11"/>
    </row>
    <row r="28" spans="2:9">
      <c r="B28" s="3">
        <f>B27+1</f>
        <v>26</v>
      </c>
      <c r="C28" s="28" t="s">
        <v>10</v>
      </c>
      <c r="D28" s="3">
        <v>-40</v>
      </c>
      <c r="E28" s="3">
        <v>3299.22</v>
      </c>
      <c r="F28" s="6">
        <v>5.0011800000000003E-4</v>
      </c>
      <c r="G28" s="7">
        <f>F28*1000000</f>
        <v>500.11800000000005</v>
      </c>
    </row>
    <row r="29" spans="2:9">
      <c r="B29" s="3">
        <f>B28+1</f>
        <v>27</v>
      </c>
      <c r="C29" s="28" t="s">
        <v>10</v>
      </c>
      <c r="D29" s="3">
        <v>-40</v>
      </c>
      <c r="E29" s="3">
        <v>3298.56</v>
      </c>
      <c r="F29" s="6">
        <v>5.0021799999999997E-4</v>
      </c>
      <c r="G29" s="7">
        <f>F29*1000000</f>
        <v>500.21799999999996</v>
      </c>
    </row>
    <row r="30" spans="2:9">
      <c r="B30" s="3">
        <f>B29+1</f>
        <v>28</v>
      </c>
      <c r="C30" s="28" t="s">
        <v>10</v>
      </c>
      <c r="D30" s="3">
        <v>-40</v>
      </c>
      <c r="E30" s="3">
        <v>3299.22</v>
      </c>
      <c r="F30" s="6">
        <v>5.0011800000000003E-4</v>
      </c>
      <c r="G30" s="7">
        <f>F30*1000000</f>
        <v>500.11800000000005</v>
      </c>
    </row>
    <row r="31" spans="2:9">
      <c r="B31" s="3">
        <f>B30+1</f>
        <v>29</v>
      </c>
      <c r="C31" s="28" t="s">
        <v>10</v>
      </c>
      <c r="D31" s="3">
        <v>-40</v>
      </c>
      <c r="E31" s="3">
        <v>3298.56</v>
      </c>
      <c r="F31" s="6">
        <v>5.0021799999999997E-4</v>
      </c>
      <c r="G31" s="7">
        <f>F31*1000000</f>
        <v>500.21799999999996</v>
      </c>
    </row>
    <row r="32" spans="2:9">
      <c r="B32" s="3">
        <f>B31+1</f>
        <v>30</v>
      </c>
      <c r="C32" s="28" t="s">
        <v>10</v>
      </c>
      <c r="D32" s="3">
        <v>-40</v>
      </c>
      <c r="E32" s="3">
        <v>3299.22</v>
      </c>
      <c r="F32" s="6">
        <v>5.0011800000000003E-4</v>
      </c>
      <c r="G32" s="7">
        <f>F32*1000000</f>
        <v>500.11800000000005</v>
      </c>
    </row>
    <row r="33" spans="2:7">
      <c r="B33" s="3">
        <f>B32+1</f>
        <v>31</v>
      </c>
      <c r="C33" s="28" t="s">
        <v>10</v>
      </c>
      <c r="D33" s="3">
        <v>-40</v>
      </c>
      <c r="E33" s="3">
        <v>3298.56</v>
      </c>
      <c r="F33" s="6">
        <v>5.0021899999999999E-4</v>
      </c>
      <c r="G33" s="7">
        <f>F33*1000000</f>
        <v>500.21899999999999</v>
      </c>
    </row>
    <row r="34" spans="2:7">
      <c r="B34" s="3">
        <f>B33+1</f>
        <v>32</v>
      </c>
      <c r="C34" s="28" t="s">
        <v>10</v>
      </c>
      <c r="D34" s="3">
        <v>-40</v>
      </c>
      <c r="E34" s="3">
        <v>3299.22</v>
      </c>
      <c r="F34" s="6">
        <v>5.0011900000000004E-4</v>
      </c>
      <c r="G34" s="7">
        <f>F34*1000000</f>
        <v>500.11900000000003</v>
      </c>
    </row>
    <row r="35" spans="2:7">
      <c r="B35" s="3">
        <f>B34+1</f>
        <v>33</v>
      </c>
      <c r="C35" s="28" t="s">
        <v>10</v>
      </c>
      <c r="D35" s="3">
        <v>27</v>
      </c>
      <c r="E35" s="3">
        <v>3299.67</v>
      </c>
      <c r="F35" s="6">
        <v>5.0005099999999995E-4</v>
      </c>
      <c r="G35" s="7">
        <f>F35*1000000</f>
        <v>500.05099999999993</v>
      </c>
    </row>
    <row r="36" spans="2:7">
      <c r="B36" s="3">
        <f>B35+1</f>
        <v>34</v>
      </c>
      <c r="C36" s="28" t="s">
        <v>10</v>
      </c>
      <c r="D36" s="3">
        <v>27</v>
      </c>
      <c r="E36" s="3">
        <v>3300.33</v>
      </c>
      <c r="F36" s="6">
        <v>4.99951E-4</v>
      </c>
      <c r="G36" s="7">
        <f>F36*1000000</f>
        <v>499.95100000000002</v>
      </c>
    </row>
    <row r="37" spans="2:7">
      <c r="B37" s="3">
        <f>B36+1</f>
        <v>35</v>
      </c>
      <c r="C37" s="28" t="s">
        <v>10</v>
      </c>
      <c r="D37" s="3">
        <v>27</v>
      </c>
      <c r="E37" s="3">
        <v>3299.67</v>
      </c>
      <c r="F37" s="6">
        <v>5.0005099999999995E-4</v>
      </c>
      <c r="G37" s="7">
        <f>F37*1000000</f>
        <v>500.05099999999993</v>
      </c>
    </row>
    <row r="38" spans="2:7">
      <c r="B38" s="3">
        <f>B37+1</f>
        <v>36</v>
      </c>
      <c r="C38" s="28" t="s">
        <v>10</v>
      </c>
      <c r="D38" s="3">
        <v>27</v>
      </c>
      <c r="E38" s="3">
        <v>3300.33</v>
      </c>
      <c r="F38" s="6">
        <v>4.99951E-4</v>
      </c>
      <c r="G38" s="7">
        <f>F38*1000000</f>
        <v>499.95100000000002</v>
      </c>
    </row>
    <row r="39" spans="2:7">
      <c r="B39" s="3">
        <f>B38+1</f>
        <v>37</v>
      </c>
      <c r="C39" s="28" t="s">
        <v>10</v>
      </c>
      <c r="D39" s="3">
        <v>27</v>
      </c>
      <c r="E39" s="3">
        <v>3299.67</v>
      </c>
      <c r="F39" s="6">
        <v>5.0005099999999995E-4</v>
      </c>
      <c r="G39" s="7">
        <f>F39*1000000</f>
        <v>500.05099999999993</v>
      </c>
    </row>
    <row r="40" spans="2:7">
      <c r="B40" s="3">
        <f>B39+1</f>
        <v>38</v>
      </c>
      <c r="C40" s="28" t="s">
        <v>10</v>
      </c>
      <c r="D40" s="3">
        <v>27</v>
      </c>
      <c r="E40" s="3">
        <v>3300.33</v>
      </c>
      <c r="F40" s="6">
        <v>4.9994999999999998E-4</v>
      </c>
      <c r="G40" s="7">
        <f>F40*1000000</f>
        <v>499.95</v>
      </c>
    </row>
    <row r="41" spans="2:7">
      <c r="B41" s="3">
        <f>B40+1</f>
        <v>39</v>
      </c>
      <c r="C41" s="28" t="s">
        <v>10</v>
      </c>
      <c r="D41" s="3">
        <v>27</v>
      </c>
      <c r="E41" s="3">
        <v>3299.67</v>
      </c>
      <c r="F41" s="6">
        <v>5.0005000000000004E-4</v>
      </c>
      <c r="G41" s="7">
        <f>F41*1000000</f>
        <v>500.05</v>
      </c>
    </row>
    <row r="42" spans="2:7">
      <c r="B42" s="3">
        <f>B41+1</f>
        <v>40</v>
      </c>
      <c r="C42" s="28" t="s">
        <v>10</v>
      </c>
      <c r="D42" s="3">
        <v>27</v>
      </c>
      <c r="E42" s="3">
        <v>3300.33</v>
      </c>
      <c r="F42" s="6">
        <v>4.9994999999999998E-4</v>
      </c>
      <c r="G42" s="7">
        <f>F42*1000000</f>
        <v>499.95</v>
      </c>
    </row>
    <row r="43" spans="2:7">
      <c r="B43" s="3">
        <f>B42+1</f>
        <v>41</v>
      </c>
      <c r="C43" s="28" t="s">
        <v>10</v>
      </c>
      <c r="D43" s="3">
        <v>85</v>
      </c>
      <c r="E43" s="3">
        <v>3300.63</v>
      </c>
      <c r="F43" s="6">
        <v>4.9990600000000005E-4</v>
      </c>
      <c r="G43" s="7">
        <f>F43*1000000</f>
        <v>499.90600000000006</v>
      </c>
    </row>
    <row r="44" spans="2:7">
      <c r="B44" s="3">
        <f>B43+1</f>
        <v>42</v>
      </c>
      <c r="C44" s="28" t="s">
        <v>10</v>
      </c>
      <c r="D44" s="3">
        <v>85</v>
      </c>
      <c r="E44" s="3">
        <v>3301.29</v>
      </c>
      <c r="F44" s="6">
        <v>4.9980599999999999E-4</v>
      </c>
      <c r="G44" s="7">
        <f>F44*1000000</f>
        <v>499.80599999999998</v>
      </c>
    </row>
    <row r="45" spans="2:7">
      <c r="B45" s="3">
        <f>B44+1</f>
        <v>43</v>
      </c>
      <c r="C45" s="28" t="s">
        <v>10</v>
      </c>
      <c r="D45" s="3">
        <v>85</v>
      </c>
      <c r="E45" s="3">
        <v>3300.63</v>
      </c>
      <c r="F45" s="6">
        <v>4.9990600000000005E-4</v>
      </c>
      <c r="G45" s="7">
        <f>F45*1000000</f>
        <v>499.90600000000006</v>
      </c>
    </row>
    <row r="46" spans="2:7">
      <c r="B46" s="3">
        <f>B45+1</f>
        <v>44</v>
      </c>
      <c r="C46" s="28" t="s">
        <v>10</v>
      </c>
      <c r="D46" s="3">
        <v>85</v>
      </c>
      <c r="E46" s="3">
        <v>3301.29</v>
      </c>
      <c r="F46" s="6">
        <v>4.9980599999999999E-4</v>
      </c>
      <c r="G46" s="7">
        <f>F46*1000000</f>
        <v>499.80599999999998</v>
      </c>
    </row>
    <row r="47" spans="2:7">
      <c r="B47" s="3">
        <f>B46+1</f>
        <v>45</v>
      </c>
      <c r="C47" s="28" t="s">
        <v>10</v>
      </c>
      <c r="D47" s="3">
        <v>85</v>
      </c>
      <c r="E47" s="3">
        <v>3300.63</v>
      </c>
      <c r="F47" s="6">
        <v>4.9990600000000005E-4</v>
      </c>
      <c r="G47" s="7">
        <f>F47*1000000</f>
        <v>499.90600000000006</v>
      </c>
    </row>
    <row r="48" spans="2:7">
      <c r="B48" s="3">
        <f>B47+1</f>
        <v>46</v>
      </c>
      <c r="C48" s="28" t="s">
        <v>10</v>
      </c>
      <c r="D48" s="3">
        <v>85</v>
      </c>
      <c r="E48" s="3">
        <v>3301.29</v>
      </c>
      <c r="F48" s="6">
        <v>4.9980599999999999E-4</v>
      </c>
      <c r="G48" s="7">
        <f>F48*1000000</f>
        <v>499.80599999999998</v>
      </c>
    </row>
    <row r="49" spans="2:10">
      <c r="B49" s="3">
        <f>B48+1</f>
        <v>47</v>
      </c>
      <c r="C49" s="28" t="s">
        <v>10</v>
      </c>
      <c r="D49" s="3">
        <v>85</v>
      </c>
      <c r="E49" s="3">
        <v>3300.63</v>
      </c>
      <c r="F49" s="6">
        <v>4.9990600000000005E-4</v>
      </c>
      <c r="G49" s="7">
        <f>F49*1000000</f>
        <v>499.90600000000006</v>
      </c>
    </row>
    <row r="50" spans="2:10">
      <c r="B50" s="3">
        <f>B49+1</f>
        <v>48</v>
      </c>
      <c r="C50" s="28" t="s">
        <v>10</v>
      </c>
      <c r="D50" s="3">
        <v>85</v>
      </c>
      <c r="E50" s="3">
        <v>3301.29</v>
      </c>
      <c r="F50" s="6">
        <v>4.9980599999999999E-4</v>
      </c>
      <c r="G50" s="7">
        <f>F50*1000000</f>
        <v>499.80599999999998</v>
      </c>
    </row>
    <row r="51" spans="2:10">
      <c r="B51" s="3">
        <f>B50+1</f>
        <v>49</v>
      </c>
      <c r="C51" s="28" t="s">
        <v>7</v>
      </c>
      <c r="D51" s="3">
        <v>-40</v>
      </c>
      <c r="E51" s="3">
        <v>3298.56</v>
      </c>
      <c r="F51" s="48">
        <v>1.0004300000000001E-3</v>
      </c>
      <c r="G51" s="7">
        <f>F51*1000000</f>
        <v>1000.4300000000001</v>
      </c>
      <c r="J51" s="47"/>
    </row>
    <row r="52" spans="2:10">
      <c r="B52" s="3">
        <f>B51+1</f>
        <v>50</v>
      </c>
      <c r="C52" s="28" t="s">
        <v>7</v>
      </c>
      <c r="D52" s="3">
        <v>-40</v>
      </c>
      <c r="E52" s="3">
        <v>3299.22</v>
      </c>
      <c r="F52" s="48">
        <v>1.00023E-3</v>
      </c>
      <c r="G52" s="7">
        <f>F52*1000000</f>
        <v>1000.2299999999999</v>
      </c>
      <c r="J52" s="47"/>
    </row>
    <row r="53" spans="2:10">
      <c r="B53" s="3">
        <f>B52+1</f>
        <v>51</v>
      </c>
      <c r="C53" s="28" t="s">
        <v>7</v>
      </c>
      <c r="D53" s="3">
        <v>-40</v>
      </c>
      <c r="E53" s="3">
        <v>3298.56</v>
      </c>
      <c r="F53" s="48">
        <v>1.0004300000000001E-3</v>
      </c>
      <c r="G53" s="7">
        <f>F53*1000000</f>
        <v>1000.4300000000001</v>
      </c>
      <c r="J53" s="47"/>
    </row>
    <row r="54" spans="2:10">
      <c r="B54" s="3">
        <f>B53+1</f>
        <v>52</v>
      </c>
      <c r="C54" s="28" t="s">
        <v>7</v>
      </c>
      <c r="D54" s="3">
        <v>-40</v>
      </c>
      <c r="E54" s="3">
        <v>3299.22</v>
      </c>
      <c r="F54" s="48">
        <v>1.00023E-3</v>
      </c>
      <c r="G54" s="7">
        <f>F54*1000000</f>
        <v>1000.2299999999999</v>
      </c>
      <c r="J54" s="47"/>
    </row>
    <row r="55" spans="2:10">
      <c r="B55" s="3">
        <f>B54+1</f>
        <v>53</v>
      </c>
      <c r="C55" s="28" t="s">
        <v>7</v>
      </c>
      <c r="D55" s="3">
        <v>-40</v>
      </c>
      <c r="E55" s="3">
        <v>3298.56</v>
      </c>
      <c r="F55" s="48">
        <v>1.0004300000000001E-3</v>
      </c>
      <c r="G55" s="7">
        <f>F55*1000000</f>
        <v>1000.4300000000001</v>
      </c>
      <c r="J55" s="47"/>
    </row>
    <row r="56" spans="2:10">
      <c r="B56" s="3">
        <f>B55+1</f>
        <v>54</v>
      </c>
      <c r="C56" s="28" t="s">
        <v>7</v>
      </c>
      <c r="D56" s="3">
        <v>-40</v>
      </c>
      <c r="E56" s="3">
        <v>3299.22</v>
      </c>
      <c r="F56" s="48">
        <v>1.00023E-3</v>
      </c>
      <c r="G56" s="7">
        <f>F56*1000000</f>
        <v>1000.2299999999999</v>
      </c>
      <c r="J56" s="47"/>
    </row>
    <row r="57" spans="2:10">
      <c r="B57" s="3">
        <f>B56+1</f>
        <v>55</v>
      </c>
      <c r="C57" s="28" t="s">
        <v>7</v>
      </c>
      <c r="D57" s="3">
        <v>-40</v>
      </c>
      <c r="E57" s="3">
        <v>3298.56</v>
      </c>
      <c r="F57" s="48">
        <v>1.0004300000000001E-3</v>
      </c>
      <c r="G57" s="7">
        <f>F57*1000000</f>
        <v>1000.4300000000001</v>
      </c>
      <c r="J57" s="47"/>
    </row>
    <row r="58" spans="2:10">
      <c r="B58" s="3">
        <f>B57+1</f>
        <v>56</v>
      </c>
      <c r="C58" s="28" t="s">
        <v>7</v>
      </c>
      <c r="D58" s="3">
        <v>-40</v>
      </c>
      <c r="E58" s="3">
        <v>3299.22</v>
      </c>
      <c r="F58" s="48">
        <v>1.00023E-3</v>
      </c>
      <c r="G58" s="7">
        <f>F58*1000000</f>
        <v>1000.2299999999999</v>
      </c>
      <c r="J58" s="47"/>
    </row>
    <row r="59" spans="2:10">
      <c r="B59" s="3">
        <f>B58+1</f>
        <v>57</v>
      </c>
      <c r="C59" s="28" t="s">
        <v>7</v>
      </c>
      <c r="D59" s="3">
        <v>27</v>
      </c>
      <c r="E59" s="3">
        <v>3299.67</v>
      </c>
      <c r="F59" s="48">
        <v>1.0001000000000001E-3</v>
      </c>
      <c r="G59" s="7">
        <f>F59*1000000</f>
        <v>1000.1</v>
      </c>
      <c r="J59" s="47"/>
    </row>
    <row r="60" spans="2:10">
      <c r="B60" s="3">
        <f>B59+1</f>
        <v>58</v>
      </c>
      <c r="C60" s="28" t="s">
        <v>7</v>
      </c>
      <c r="D60" s="3">
        <v>27</v>
      </c>
      <c r="E60" s="3">
        <v>3300.33</v>
      </c>
      <c r="F60" s="48">
        <v>9.9989900000000006E-4</v>
      </c>
      <c r="G60" s="7">
        <f>F60*1000000</f>
        <v>999.899</v>
      </c>
      <c r="J60" s="47"/>
    </row>
    <row r="61" spans="2:10">
      <c r="B61" s="3">
        <f>B60+1</f>
        <v>59</v>
      </c>
      <c r="C61" s="28" t="s">
        <v>7</v>
      </c>
      <c r="D61" s="3">
        <v>27</v>
      </c>
      <c r="E61" s="3">
        <v>3299.67</v>
      </c>
      <c r="F61" s="48">
        <v>1.0001000000000001E-3</v>
      </c>
      <c r="G61" s="7">
        <f>F61*1000000</f>
        <v>1000.1</v>
      </c>
      <c r="J61" s="47"/>
    </row>
    <row r="62" spans="2:10">
      <c r="B62" s="3">
        <f>B61+1</f>
        <v>60</v>
      </c>
      <c r="C62" s="28" t="s">
        <v>7</v>
      </c>
      <c r="D62" s="3">
        <v>27</v>
      </c>
      <c r="E62" s="3">
        <v>3300.33</v>
      </c>
      <c r="F62" s="48">
        <v>9.9989900000000006E-4</v>
      </c>
      <c r="G62" s="7">
        <f>F62*1000000</f>
        <v>999.899</v>
      </c>
      <c r="J62" s="47"/>
    </row>
    <row r="63" spans="2:10">
      <c r="B63" s="3">
        <f>B62+1</f>
        <v>61</v>
      </c>
      <c r="C63" s="28" t="s">
        <v>7</v>
      </c>
      <c r="D63" s="3">
        <v>27</v>
      </c>
      <c r="E63" s="3">
        <v>3299.67</v>
      </c>
      <c r="F63" s="48">
        <v>1.0001000000000001E-3</v>
      </c>
      <c r="G63" s="7">
        <f>F63*1000000</f>
        <v>1000.1</v>
      </c>
      <c r="J63" s="47"/>
    </row>
    <row r="64" spans="2:10">
      <c r="B64" s="3">
        <f>B63+1</f>
        <v>62</v>
      </c>
      <c r="C64" s="28" t="s">
        <v>7</v>
      </c>
      <c r="D64" s="3">
        <v>27</v>
      </c>
      <c r="E64" s="3">
        <v>3300.33</v>
      </c>
      <c r="F64" s="48">
        <v>9.9989900000000006E-4</v>
      </c>
      <c r="G64" s="7">
        <f>F64*1000000</f>
        <v>999.899</v>
      </c>
      <c r="J64" s="47"/>
    </row>
    <row r="65" spans="2:10">
      <c r="B65" s="3">
        <f>B64+1</f>
        <v>63</v>
      </c>
      <c r="C65" s="28" t="s">
        <v>7</v>
      </c>
      <c r="D65" s="3">
        <v>27</v>
      </c>
      <c r="E65" s="3">
        <v>3299.67</v>
      </c>
      <c r="F65" s="48">
        <v>1.0001000000000001E-3</v>
      </c>
      <c r="G65" s="7">
        <f>F65*1000000</f>
        <v>1000.1</v>
      </c>
      <c r="J65" s="47"/>
    </row>
    <row r="66" spans="2:10">
      <c r="B66" s="3">
        <f>B65+1</f>
        <v>64</v>
      </c>
      <c r="C66" s="28" t="s">
        <v>7</v>
      </c>
      <c r="D66" s="3">
        <v>27</v>
      </c>
      <c r="E66" s="3">
        <v>3300.33</v>
      </c>
      <c r="F66" s="48">
        <v>9.9989900000000006E-4</v>
      </c>
      <c r="G66" s="7">
        <f>F66*1000000</f>
        <v>999.899</v>
      </c>
      <c r="J66" s="47"/>
    </row>
    <row r="67" spans="2:10">
      <c r="B67" s="3">
        <f>B66+1</f>
        <v>65</v>
      </c>
      <c r="C67" s="28" t="s">
        <v>7</v>
      </c>
      <c r="D67" s="3">
        <v>85</v>
      </c>
      <c r="E67" s="3">
        <v>3300.63</v>
      </c>
      <c r="F67" s="48">
        <v>9.9980899999999994E-4</v>
      </c>
      <c r="G67" s="7">
        <f>F67*1000000</f>
        <v>999.80899999999997</v>
      </c>
      <c r="J67" s="47"/>
    </row>
    <row r="68" spans="2:10">
      <c r="B68" s="3">
        <f>B67+1</f>
        <v>66</v>
      </c>
      <c r="C68" s="28" t="s">
        <v>7</v>
      </c>
      <c r="D68" s="3">
        <v>85</v>
      </c>
      <c r="E68" s="3">
        <v>3301.29</v>
      </c>
      <c r="F68" s="48">
        <v>9.9960900000000004E-4</v>
      </c>
      <c r="G68" s="7">
        <f>F68*1000000</f>
        <v>999.60900000000004</v>
      </c>
      <c r="J68" s="47"/>
    </row>
    <row r="69" spans="2:10">
      <c r="B69" s="3">
        <f>B68+1</f>
        <v>67</v>
      </c>
      <c r="C69" s="28" t="s">
        <v>7</v>
      </c>
      <c r="D69" s="3">
        <v>85</v>
      </c>
      <c r="E69" s="3">
        <v>3300.63</v>
      </c>
      <c r="F69" s="48">
        <v>9.9980899999999994E-4</v>
      </c>
      <c r="G69" s="7">
        <f>F69*1000000</f>
        <v>999.80899999999997</v>
      </c>
      <c r="J69" s="47"/>
    </row>
    <row r="70" spans="2:10">
      <c r="B70" s="3">
        <f>B69+1</f>
        <v>68</v>
      </c>
      <c r="C70" s="28" t="s">
        <v>7</v>
      </c>
      <c r="D70" s="3">
        <v>85</v>
      </c>
      <c r="E70" s="3">
        <v>3301.29</v>
      </c>
      <c r="F70" s="48">
        <v>9.9960900000000004E-4</v>
      </c>
      <c r="G70" s="7">
        <f>F70*1000000</f>
        <v>999.60900000000004</v>
      </c>
      <c r="J70" s="47"/>
    </row>
    <row r="71" spans="2:10">
      <c r="B71" s="3">
        <f>B70+1</f>
        <v>69</v>
      </c>
      <c r="C71" s="28" t="s">
        <v>7</v>
      </c>
      <c r="D71" s="3">
        <v>85</v>
      </c>
      <c r="E71" s="3">
        <v>3300.63</v>
      </c>
      <c r="F71" s="48">
        <v>9.9980899999999994E-4</v>
      </c>
      <c r="G71" s="7">
        <f>F71*1000000</f>
        <v>999.80899999999997</v>
      </c>
      <c r="J71" s="47"/>
    </row>
    <row r="72" spans="2:10">
      <c r="B72" s="3">
        <f>B71+1</f>
        <v>70</v>
      </c>
      <c r="C72" s="28" t="s">
        <v>7</v>
      </c>
      <c r="D72" s="3">
        <v>85</v>
      </c>
      <c r="E72" s="3">
        <v>3301.29</v>
      </c>
      <c r="F72" s="48">
        <v>9.9960900000000004E-4</v>
      </c>
      <c r="G72" s="7">
        <f>F72*1000000</f>
        <v>999.60900000000004</v>
      </c>
      <c r="J72" s="47"/>
    </row>
    <row r="73" spans="2:10">
      <c r="B73" s="3">
        <f>B72+1</f>
        <v>71</v>
      </c>
      <c r="C73" s="28" t="s">
        <v>7</v>
      </c>
      <c r="D73" s="3">
        <v>85</v>
      </c>
      <c r="E73" s="3">
        <v>3300.63</v>
      </c>
      <c r="F73" s="48">
        <v>9.9980899999999994E-4</v>
      </c>
      <c r="G73" s="7">
        <f>F73*1000000</f>
        <v>999.80899999999997</v>
      </c>
      <c r="J73" s="47"/>
    </row>
    <row r="74" spans="2:10">
      <c r="B74" s="8">
        <f>B73+1</f>
        <v>72</v>
      </c>
      <c r="C74" s="37" t="s">
        <v>7</v>
      </c>
      <c r="D74" s="8">
        <v>85</v>
      </c>
      <c r="E74" s="8">
        <v>3301.29</v>
      </c>
      <c r="F74" s="49">
        <v>9.9960900000000004E-4</v>
      </c>
      <c r="G74" s="10">
        <f>F74*1000000</f>
        <v>999.60900000000004</v>
      </c>
      <c r="J74" s="47"/>
    </row>
    <row r="75" spans="2:10">
      <c r="J75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DE29C-4BAA-4088-BE24-29A75B3F8DDD}">
  <dimension ref="B2:G74"/>
  <sheetViews>
    <sheetView workbookViewId="0">
      <selection activeCell="I8" sqref="I8"/>
    </sheetView>
  </sheetViews>
  <sheetFormatPr defaultRowHeight="15"/>
  <cols>
    <col min="2" max="2" width="13.5703125" customWidth="1"/>
    <col min="3" max="3" width="15.42578125" customWidth="1"/>
    <col min="4" max="4" width="14.85546875" customWidth="1"/>
    <col min="5" max="5" width="11.140625" customWidth="1"/>
    <col min="6" max="6" width="18" customWidth="1"/>
    <col min="7" max="7" width="13.140625" customWidth="1"/>
    <col min="10" max="11" width="12.28515625" bestFit="1" customWidth="1"/>
  </cols>
  <sheetData>
    <row r="2" spans="2:7" ht="32.25" customHeight="1">
      <c r="B2" s="1" t="s">
        <v>0</v>
      </c>
      <c r="C2" s="21" t="s">
        <v>9</v>
      </c>
      <c r="D2" s="1" t="s">
        <v>1</v>
      </c>
      <c r="E2" s="1" t="s">
        <v>2</v>
      </c>
      <c r="F2" s="1" t="s">
        <v>4</v>
      </c>
      <c r="G2" s="2" t="s">
        <v>5</v>
      </c>
    </row>
    <row r="3" spans="2:7">
      <c r="B3" s="13">
        <v>1</v>
      </c>
      <c r="C3" s="36" t="s">
        <v>6</v>
      </c>
      <c r="D3" s="13">
        <v>-40</v>
      </c>
      <c r="E3" s="34">
        <v>3299.23</v>
      </c>
      <c r="F3" s="41">
        <v>1.0004500000000001E-5</v>
      </c>
      <c r="G3" s="5">
        <f>F3*1000000</f>
        <v>10.0045</v>
      </c>
    </row>
    <row r="4" spans="2:7">
      <c r="B4" s="3">
        <v>2</v>
      </c>
      <c r="C4" s="28" t="s">
        <v>6</v>
      </c>
      <c r="D4" s="3">
        <v>-40</v>
      </c>
      <c r="E4" s="27">
        <v>3299.89</v>
      </c>
      <c r="F4" s="42">
        <v>1.00025E-5</v>
      </c>
      <c r="G4" s="7">
        <f>F4*1000000</f>
        <v>10.0025</v>
      </c>
    </row>
    <row r="5" spans="2:7">
      <c r="B5" s="3">
        <v>3</v>
      </c>
      <c r="C5" s="28" t="s">
        <v>6</v>
      </c>
      <c r="D5" s="3">
        <v>-40</v>
      </c>
      <c r="E5" s="27">
        <v>3299.23</v>
      </c>
      <c r="F5" s="42">
        <v>1.0004600000000001E-5</v>
      </c>
      <c r="G5" s="7">
        <f>F5*1000000</f>
        <v>10.0046</v>
      </c>
    </row>
    <row r="6" spans="2:7">
      <c r="B6" s="3">
        <v>4</v>
      </c>
      <c r="C6" s="28" t="s">
        <v>6</v>
      </c>
      <c r="D6" s="3">
        <v>-40</v>
      </c>
      <c r="E6" s="27">
        <v>3299.89</v>
      </c>
      <c r="F6" s="42">
        <v>1.00026E-5</v>
      </c>
      <c r="G6" s="7">
        <f>F6*1000000</f>
        <v>10.002599999999999</v>
      </c>
    </row>
    <row r="7" spans="2:7">
      <c r="B7" s="3">
        <v>5</v>
      </c>
      <c r="C7" s="28" t="s">
        <v>6</v>
      </c>
      <c r="D7" s="3">
        <v>-40</v>
      </c>
      <c r="E7" s="27">
        <v>3299.23</v>
      </c>
      <c r="F7" s="42">
        <v>1.0005E-5</v>
      </c>
      <c r="G7" s="7">
        <f>F7*1000000</f>
        <v>10.005000000000001</v>
      </c>
    </row>
    <row r="8" spans="2:7">
      <c r="B8" s="3">
        <v>6</v>
      </c>
      <c r="C8" s="28" t="s">
        <v>6</v>
      </c>
      <c r="D8" s="3">
        <v>-40</v>
      </c>
      <c r="E8" s="27">
        <v>3299.89</v>
      </c>
      <c r="F8" s="42">
        <v>1.00027E-5</v>
      </c>
      <c r="G8" s="7">
        <f>F8*1000000</f>
        <v>10.002700000000001</v>
      </c>
    </row>
    <row r="9" spans="2:7">
      <c r="B9" s="3">
        <v>7</v>
      </c>
      <c r="C9" s="28" t="s">
        <v>6</v>
      </c>
      <c r="D9" s="3">
        <v>-40</v>
      </c>
      <c r="E9" s="27">
        <v>3299.23</v>
      </c>
      <c r="F9" s="42">
        <v>1.0004600000000001E-5</v>
      </c>
      <c r="G9" s="7">
        <f>F9*1000000</f>
        <v>10.0046</v>
      </c>
    </row>
    <row r="10" spans="2:7">
      <c r="B10" s="3">
        <v>8</v>
      </c>
      <c r="C10" s="28" t="s">
        <v>6</v>
      </c>
      <c r="D10" s="3">
        <v>-40</v>
      </c>
      <c r="E10" s="27">
        <v>3299.89</v>
      </c>
      <c r="F10" s="42">
        <v>1.00025E-5</v>
      </c>
      <c r="G10" s="7">
        <f>F10*1000000</f>
        <v>10.0025</v>
      </c>
    </row>
    <row r="11" spans="2:7">
      <c r="B11" s="3">
        <v>9</v>
      </c>
      <c r="C11" s="28" t="s">
        <v>6</v>
      </c>
      <c r="D11" s="3">
        <v>27</v>
      </c>
      <c r="E11" s="27">
        <v>3299.67</v>
      </c>
      <c r="F11" s="42">
        <v>1.00021E-5</v>
      </c>
      <c r="G11" s="7">
        <f>F11*1000000</f>
        <v>10.0021</v>
      </c>
    </row>
    <row r="12" spans="2:7">
      <c r="B12" s="3">
        <v>10</v>
      </c>
      <c r="C12" s="28" t="s">
        <v>6</v>
      </c>
      <c r="D12" s="3">
        <v>27</v>
      </c>
      <c r="E12" s="27">
        <v>3300.33</v>
      </c>
      <c r="F12" s="42">
        <v>1.0000099999999999E-5</v>
      </c>
      <c r="G12" s="7">
        <f>F12*1000000</f>
        <v>10.0001</v>
      </c>
    </row>
    <row r="13" spans="2:7">
      <c r="B13" s="3">
        <v>11</v>
      </c>
      <c r="C13" s="28" t="s">
        <v>6</v>
      </c>
      <c r="D13" s="3">
        <v>27</v>
      </c>
      <c r="E13" s="27">
        <v>3299.67</v>
      </c>
      <c r="F13" s="42">
        <v>1.00091E-5</v>
      </c>
      <c r="G13" s="7">
        <f>F13*1000000</f>
        <v>10.0091</v>
      </c>
    </row>
    <row r="14" spans="2:7">
      <c r="B14" s="3">
        <v>12</v>
      </c>
      <c r="C14" s="28" t="s">
        <v>6</v>
      </c>
      <c r="D14" s="3">
        <v>27</v>
      </c>
      <c r="E14" s="27">
        <v>3300.33</v>
      </c>
      <c r="F14" s="42">
        <v>1.0007099999999999E-5</v>
      </c>
      <c r="G14" s="7">
        <f>F14*1000000</f>
        <v>10.007099999999999</v>
      </c>
    </row>
    <row r="15" spans="2:7">
      <c r="B15" s="3">
        <v>13</v>
      </c>
      <c r="C15" s="28" t="s">
        <v>6</v>
      </c>
      <c r="D15" s="3">
        <v>27</v>
      </c>
      <c r="E15" s="27">
        <v>3299.67</v>
      </c>
      <c r="F15" s="42">
        <v>1.0002E-5</v>
      </c>
      <c r="G15" s="7">
        <f>F15*1000000</f>
        <v>10.002000000000001</v>
      </c>
    </row>
    <row r="16" spans="2:7">
      <c r="B16" s="3">
        <v>14</v>
      </c>
      <c r="C16" s="28" t="s">
        <v>6</v>
      </c>
      <c r="D16" s="3">
        <v>27</v>
      </c>
      <c r="E16" s="27">
        <v>3300.33</v>
      </c>
      <c r="F16" s="42">
        <v>9.9999700000000004E-6</v>
      </c>
      <c r="G16" s="7">
        <f>F16*1000000</f>
        <v>9.9999700000000011</v>
      </c>
    </row>
    <row r="17" spans="2:7">
      <c r="B17" s="3">
        <v>15</v>
      </c>
      <c r="C17" s="28" t="s">
        <v>6</v>
      </c>
      <c r="D17" s="3">
        <v>27</v>
      </c>
      <c r="E17" s="27">
        <v>3299.67</v>
      </c>
      <c r="F17" s="42">
        <v>1.00097E-5</v>
      </c>
      <c r="G17" s="7">
        <f>F17*1000000</f>
        <v>10.0097</v>
      </c>
    </row>
    <row r="18" spans="2:7">
      <c r="B18" s="3">
        <v>16</v>
      </c>
      <c r="C18" s="28" t="s">
        <v>6</v>
      </c>
      <c r="D18" s="3">
        <v>27</v>
      </c>
      <c r="E18" s="27">
        <v>3300.33</v>
      </c>
      <c r="F18" s="42">
        <v>1.0007700000000001E-5</v>
      </c>
      <c r="G18" s="7">
        <f>F18*1000000</f>
        <v>10.007700000000002</v>
      </c>
    </row>
    <row r="19" spans="2:7">
      <c r="B19" s="3">
        <v>17</v>
      </c>
      <c r="C19" s="28" t="s">
        <v>6</v>
      </c>
      <c r="D19" s="3">
        <v>85</v>
      </c>
      <c r="E19" s="27">
        <v>3300.05</v>
      </c>
      <c r="F19" s="42">
        <v>1.00074E-5</v>
      </c>
      <c r="G19" s="7">
        <f>F19*1000000</f>
        <v>10.007400000000001</v>
      </c>
    </row>
    <row r="20" spans="2:7">
      <c r="B20" s="3">
        <v>18</v>
      </c>
      <c r="C20" s="28" t="s">
        <v>6</v>
      </c>
      <c r="D20" s="3">
        <v>85</v>
      </c>
      <c r="E20" s="27">
        <v>3300.71</v>
      </c>
      <c r="F20" s="42">
        <v>1.00057E-5</v>
      </c>
      <c r="G20" s="7">
        <f>F20*1000000</f>
        <v>10.005699999999999</v>
      </c>
    </row>
    <row r="21" spans="2:7">
      <c r="B21" s="3">
        <v>19</v>
      </c>
      <c r="C21" s="28" t="s">
        <v>6</v>
      </c>
      <c r="D21" s="3">
        <v>85</v>
      </c>
      <c r="E21" s="27">
        <v>3300.05</v>
      </c>
      <c r="F21" s="42">
        <v>1.00075E-5</v>
      </c>
      <c r="G21" s="7">
        <f>F21*1000000</f>
        <v>10.0075</v>
      </c>
    </row>
    <row r="22" spans="2:7">
      <c r="B22" s="3">
        <v>20</v>
      </c>
      <c r="C22" s="28" t="s">
        <v>6</v>
      </c>
      <c r="D22" s="3">
        <v>85</v>
      </c>
      <c r="E22" s="27">
        <v>3300.71</v>
      </c>
      <c r="F22" s="42">
        <v>1.0005499999999999E-5</v>
      </c>
      <c r="G22" s="7">
        <f>F22*1000000</f>
        <v>10.0055</v>
      </c>
    </row>
    <row r="23" spans="2:7">
      <c r="B23" s="3">
        <v>21</v>
      </c>
      <c r="C23" s="28" t="s">
        <v>6</v>
      </c>
      <c r="D23" s="3">
        <v>85</v>
      </c>
      <c r="E23" s="27">
        <v>3300.05</v>
      </c>
      <c r="F23" s="42">
        <v>1.0008400000000001E-5</v>
      </c>
      <c r="G23" s="7">
        <f>F23*1000000</f>
        <v>10.0084</v>
      </c>
    </row>
    <row r="24" spans="2:7">
      <c r="B24" s="3">
        <v>22</v>
      </c>
      <c r="C24" s="28" t="s">
        <v>6</v>
      </c>
      <c r="D24" s="3">
        <v>85</v>
      </c>
      <c r="E24" s="27">
        <v>3300.71</v>
      </c>
      <c r="F24" s="42">
        <v>1.00064E-5</v>
      </c>
      <c r="G24" s="7">
        <f>F24*1000000</f>
        <v>10.006399999999999</v>
      </c>
    </row>
    <row r="25" spans="2:7">
      <c r="B25" s="3">
        <v>23</v>
      </c>
      <c r="C25" s="28" t="s">
        <v>6</v>
      </c>
      <c r="D25" s="3">
        <v>85</v>
      </c>
      <c r="E25" s="27">
        <v>3300.05</v>
      </c>
      <c r="F25" s="42">
        <v>1.00083E-5</v>
      </c>
      <c r="G25" s="7">
        <f>F25*1000000</f>
        <v>10.0083</v>
      </c>
    </row>
    <row r="26" spans="2:7">
      <c r="B26" s="3">
        <v>24</v>
      </c>
      <c r="C26" s="28" t="s">
        <v>6</v>
      </c>
      <c r="D26" s="3">
        <v>85</v>
      </c>
      <c r="E26" s="27">
        <v>3300.71</v>
      </c>
      <c r="F26" s="42">
        <v>1.0006299999999999E-5</v>
      </c>
      <c r="G26" s="7">
        <f>F26*1000000</f>
        <v>10.0063</v>
      </c>
    </row>
    <row r="27" spans="2:7">
      <c r="B27" s="3">
        <f>B26+1</f>
        <v>25</v>
      </c>
      <c r="C27" s="28" t="s">
        <v>10</v>
      </c>
      <c r="D27" s="3">
        <v>-40</v>
      </c>
      <c r="E27" s="30">
        <v>3299.23</v>
      </c>
      <c r="F27" s="14">
        <v>5.0011800000000003E-4</v>
      </c>
      <c r="G27" s="7">
        <f>F27*1000000</f>
        <v>500.11800000000005</v>
      </c>
    </row>
    <row r="28" spans="2:7">
      <c r="B28" s="3">
        <f>B27+1</f>
        <v>26</v>
      </c>
      <c r="C28" s="28" t="s">
        <v>10</v>
      </c>
      <c r="D28" s="3">
        <v>-40</v>
      </c>
      <c r="E28" s="30">
        <v>3299.89</v>
      </c>
      <c r="F28" s="14">
        <v>5.0001799999999997E-4</v>
      </c>
      <c r="G28" s="7">
        <f>F28*1000000</f>
        <v>500.01799999999997</v>
      </c>
    </row>
    <row r="29" spans="2:7">
      <c r="B29" s="3">
        <f>B28+1</f>
        <v>27</v>
      </c>
      <c r="C29" s="28" t="s">
        <v>10</v>
      </c>
      <c r="D29" s="3">
        <v>-40</v>
      </c>
      <c r="E29" s="30">
        <v>3299.23</v>
      </c>
      <c r="F29" s="14">
        <v>5.0011800000000003E-4</v>
      </c>
      <c r="G29" s="7">
        <f>F29*1000000</f>
        <v>500.11800000000005</v>
      </c>
    </row>
    <row r="30" spans="2:7">
      <c r="B30" s="3">
        <f>B29+1</f>
        <v>28</v>
      </c>
      <c r="C30" s="28" t="s">
        <v>10</v>
      </c>
      <c r="D30" s="3">
        <v>-40</v>
      </c>
      <c r="E30" s="30">
        <v>3299.89</v>
      </c>
      <c r="F30" s="14">
        <v>5.0001799999999997E-4</v>
      </c>
      <c r="G30" s="7">
        <f>F30*1000000</f>
        <v>500.01799999999997</v>
      </c>
    </row>
    <row r="31" spans="2:7">
      <c r="B31" s="3">
        <f>B30+1</f>
        <v>29</v>
      </c>
      <c r="C31" s="28" t="s">
        <v>10</v>
      </c>
      <c r="D31" s="3">
        <v>-40</v>
      </c>
      <c r="E31" s="30">
        <v>3299.23</v>
      </c>
      <c r="F31" s="14">
        <v>5.0011800000000003E-4</v>
      </c>
      <c r="G31" s="7">
        <f>F31*1000000</f>
        <v>500.11800000000005</v>
      </c>
    </row>
    <row r="32" spans="2:7">
      <c r="B32" s="3">
        <f>B31+1</f>
        <v>30</v>
      </c>
      <c r="C32" s="28" t="s">
        <v>10</v>
      </c>
      <c r="D32" s="3">
        <v>-40</v>
      </c>
      <c r="E32" s="30">
        <v>3299.89</v>
      </c>
      <c r="F32" s="14">
        <v>5.0001699999999995E-4</v>
      </c>
      <c r="G32" s="7">
        <f>F32*1000000</f>
        <v>500.01699999999994</v>
      </c>
    </row>
    <row r="33" spans="2:7">
      <c r="B33" s="3">
        <f>B32+1</f>
        <v>31</v>
      </c>
      <c r="C33" s="28" t="s">
        <v>10</v>
      </c>
      <c r="D33" s="3">
        <v>-40</v>
      </c>
      <c r="E33" s="30">
        <v>3299.23</v>
      </c>
      <c r="F33" s="14">
        <v>5.0011800000000003E-4</v>
      </c>
      <c r="G33" s="7">
        <f>F33*1000000</f>
        <v>500.11800000000005</v>
      </c>
    </row>
    <row r="34" spans="2:7">
      <c r="B34" s="3">
        <f>B33+1</f>
        <v>32</v>
      </c>
      <c r="C34" s="28" t="s">
        <v>10</v>
      </c>
      <c r="D34" s="3">
        <v>-40</v>
      </c>
      <c r="E34" s="30">
        <v>3299.89</v>
      </c>
      <c r="F34" s="14">
        <v>5.0001699999999995E-4</v>
      </c>
      <c r="G34" s="7">
        <f>F34*1000000</f>
        <v>500.01699999999994</v>
      </c>
    </row>
    <row r="35" spans="2:7">
      <c r="B35" s="3">
        <f>B34+1</f>
        <v>33</v>
      </c>
      <c r="C35" s="28" t="s">
        <v>10</v>
      </c>
      <c r="D35" s="3">
        <v>27</v>
      </c>
      <c r="E35" s="30">
        <v>3299.67</v>
      </c>
      <c r="F35" s="14">
        <v>5.0005099999999995E-4</v>
      </c>
      <c r="G35" s="7">
        <f>F35*1000000</f>
        <v>500.05099999999993</v>
      </c>
    </row>
    <row r="36" spans="2:7">
      <c r="B36" s="3">
        <f>B35+1</f>
        <v>34</v>
      </c>
      <c r="C36" s="28" t="s">
        <v>10</v>
      </c>
      <c r="D36" s="3">
        <v>27</v>
      </c>
      <c r="E36" s="30">
        <v>3300.33</v>
      </c>
      <c r="F36" s="14">
        <v>4.99951E-4</v>
      </c>
      <c r="G36" s="7">
        <f>F36*1000000</f>
        <v>499.95100000000002</v>
      </c>
    </row>
    <row r="37" spans="2:7">
      <c r="B37" s="3">
        <f>B36+1</f>
        <v>35</v>
      </c>
      <c r="C37" s="28" t="s">
        <v>10</v>
      </c>
      <c r="D37" s="3">
        <v>27</v>
      </c>
      <c r="E37" s="30">
        <v>3299.67</v>
      </c>
      <c r="F37" s="14">
        <v>5.0005099999999995E-4</v>
      </c>
      <c r="G37" s="7">
        <f>F37*1000000</f>
        <v>500.05099999999993</v>
      </c>
    </row>
    <row r="38" spans="2:7">
      <c r="B38" s="3">
        <f>B37+1</f>
        <v>36</v>
      </c>
      <c r="C38" s="28" t="s">
        <v>10</v>
      </c>
      <c r="D38" s="3">
        <v>27</v>
      </c>
      <c r="E38" s="30">
        <v>3300.33</v>
      </c>
      <c r="F38" s="14">
        <v>4.9994999999999998E-4</v>
      </c>
      <c r="G38" s="7">
        <f>F38*1000000</f>
        <v>499.95</v>
      </c>
    </row>
    <row r="39" spans="2:7">
      <c r="B39" s="3">
        <f>B38+1</f>
        <v>37</v>
      </c>
      <c r="C39" s="28" t="s">
        <v>10</v>
      </c>
      <c r="D39" s="3">
        <v>27</v>
      </c>
      <c r="E39" s="30">
        <v>3299.67</v>
      </c>
      <c r="F39" s="14">
        <v>5.0005099999999995E-4</v>
      </c>
      <c r="G39" s="7">
        <f>F39*1000000</f>
        <v>500.05099999999993</v>
      </c>
    </row>
    <row r="40" spans="2:7">
      <c r="B40" s="3">
        <f>B39+1</f>
        <v>38</v>
      </c>
      <c r="C40" s="28" t="s">
        <v>10</v>
      </c>
      <c r="D40" s="3">
        <v>27</v>
      </c>
      <c r="E40" s="30">
        <v>3300.33</v>
      </c>
      <c r="F40" s="14">
        <v>4.9994999999999998E-4</v>
      </c>
      <c r="G40" s="7">
        <f>F40*1000000</f>
        <v>499.95</v>
      </c>
    </row>
    <row r="41" spans="2:7">
      <c r="B41" s="3">
        <f>B40+1</f>
        <v>39</v>
      </c>
      <c r="C41" s="28" t="s">
        <v>10</v>
      </c>
      <c r="D41" s="3">
        <v>27</v>
      </c>
      <c r="E41" s="30">
        <v>3299.67</v>
      </c>
      <c r="F41" s="14">
        <v>5.0005000000000004E-4</v>
      </c>
      <c r="G41" s="7">
        <f>F41*1000000</f>
        <v>500.05</v>
      </c>
    </row>
    <row r="42" spans="2:7">
      <c r="B42" s="3">
        <f>B41+1</f>
        <v>40</v>
      </c>
      <c r="C42" s="28" t="s">
        <v>10</v>
      </c>
      <c r="D42" s="3">
        <v>27</v>
      </c>
      <c r="E42" s="30">
        <v>3300.33</v>
      </c>
      <c r="F42" s="14">
        <v>4.9994999999999998E-4</v>
      </c>
      <c r="G42" s="7">
        <f>F42*1000000</f>
        <v>499.95</v>
      </c>
    </row>
    <row r="43" spans="2:7">
      <c r="B43" s="3">
        <f>B42+1</f>
        <v>41</v>
      </c>
      <c r="C43" s="28" t="s">
        <v>10</v>
      </c>
      <c r="D43" s="3">
        <v>85</v>
      </c>
      <c r="E43" s="30">
        <v>3300.05</v>
      </c>
      <c r="F43" s="14">
        <v>4.9999300000000001E-4</v>
      </c>
      <c r="G43" s="7">
        <f>F43*1000000</f>
        <v>499.99299999999999</v>
      </c>
    </row>
    <row r="44" spans="2:7">
      <c r="B44" s="3">
        <f>B43+1</f>
        <v>42</v>
      </c>
      <c r="C44" s="28" t="s">
        <v>10</v>
      </c>
      <c r="D44" s="3">
        <v>85</v>
      </c>
      <c r="E44" s="30">
        <v>3300.71</v>
      </c>
      <c r="F44" s="14">
        <v>4.9989299999999995E-4</v>
      </c>
      <c r="G44" s="7">
        <f>F44*1000000</f>
        <v>499.89299999999997</v>
      </c>
    </row>
    <row r="45" spans="2:7">
      <c r="B45" s="3">
        <f>B44+1</f>
        <v>43</v>
      </c>
      <c r="C45" s="28" t="s">
        <v>10</v>
      </c>
      <c r="D45" s="3">
        <v>85</v>
      </c>
      <c r="E45" s="30">
        <v>3300.05</v>
      </c>
      <c r="F45" s="14">
        <v>4.9999300000000001E-4</v>
      </c>
      <c r="G45" s="7">
        <f>F45*1000000</f>
        <v>499.99299999999999</v>
      </c>
    </row>
    <row r="46" spans="2:7">
      <c r="B46" s="3">
        <f>B45+1</f>
        <v>44</v>
      </c>
      <c r="C46" s="28" t="s">
        <v>10</v>
      </c>
      <c r="D46" s="3">
        <v>85</v>
      </c>
      <c r="E46" s="30">
        <v>3300.71</v>
      </c>
      <c r="F46" s="14">
        <v>4.9989299999999995E-4</v>
      </c>
      <c r="G46" s="7">
        <f>F46*1000000</f>
        <v>499.89299999999997</v>
      </c>
    </row>
    <row r="47" spans="2:7">
      <c r="B47" s="3">
        <f>B46+1</f>
        <v>45</v>
      </c>
      <c r="C47" s="28" t="s">
        <v>10</v>
      </c>
      <c r="D47" s="3">
        <v>85</v>
      </c>
      <c r="E47" s="30">
        <v>3300.05</v>
      </c>
      <c r="F47" s="14">
        <v>4.9999300000000001E-4</v>
      </c>
      <c r="G47" s="7">
        <f>F47*1000000</f>
        <v>499.99299999999999</v>
      </c>
    </row>
    <row r="48" spans="2:7">
      <c r="B48" s="3">
        <f>B47+1</f>
        <v>46</v>
      </c>
      <c r="C48" s="28" t="s">
        <v>10</v>
      </c>
      <c r="D48" s="3">
        <v>85</v>
      </c>
      <c r="E48" s="30">
        <v>3300.71</v>
      </c>
      <c r="F48" s="14">
        <v>4.9989299999999995E-4</v>
      </c>
      <c r="G48" s="7">
        <f>F48*1000000</f>
        <v>499.89299999999997</v>
      </c>
    </row>
    <row r="49" spans="2:7">
      <c r="B49" s="3">
        <f>B48+1</f>
        <v>47</v>
      </c>
      <c r="C49" s="28" t="s">
        <v>10</v>
      </c>
      <c r="D49" s="3">
        <v>85</v>
      </c>
      <c r="E49" s="30">
        <v>3300.05</v>
      </c>
      <c r="F49" s="14">
        <v>4.9999300000000001E-4</v>
      </c>
      <c r="G49" s="7">
        <f>F49*1000000</f>
        <v>499.99299999999999</v>
      </c>
    </row>
    <row r="50" spans="2:7">
      <c r="B50" s="3">
        <f>B49+1</f>
        <v>48</v>
      </c>
      <c r="C50" s="28" t="s">
        <v>10</v>
      </c>
      <c r="D50" s="3">
        <v>85</v>
      </c>
      <c r="E50" s="30">
        <v>3300.71</v>
      </c>
      <c r="F50" s="14">
        <v>4.9989299999999995E-4</v>
      </c>
      <c r="G50" s="7">
        <f>F50*1000000</f>
        <v>499.89299999999997</v>
      </c>
    </row>
    <row r="51" spans="2:7">
      <c r="B51" s="3">
        <f>B50+1</f>
        <v>49</v>
      </c>
      <c r="C51" s="28" t="s">
        <v>7</v>
      </c>
      <c r="D51" s="3">
        <v>-40</v>
      </c>
      <c r="E51" s="30">
        <v>3299.23</v>
      </c>
      <c r="F51" s="14">
        <v>1.00023E-3</v>
      </c>
      <c r="G51" s="7">
        <f>F51*1000000</f>
        <v>1000.2299999999999</v>
      </c>
    </row>
    <row r="52" spans="2:7">
      <c r="B52" s="3">
        <f>B51+1</f>
        <v>50</v>
      </c>
      <c r="C52" s="28" t="s">
        <v>7</v>
      </c>
      <c r="D52" s="3">
        <v>-40</v>
      </c>
      <c r="E52" s="30">
        <v>3299.89</v>
      </c>
      <c r="F52" s="14">
        <v>1.0000300000000001E-3</v>
      </c>
      <c r="G52" s="7">
        <f>F52*1000000</f>
        <v>1000.0300000000001</v>
      </c>
    </row>
    <row r="53" spans="2:7">
      <c r="B53" s="3">
        <f>B52+1</f>
        <v>51</v>
      </c>
      <c r="C53" s="28" t="s">
        <v>7</v>
      </c>
      <c r="D53" s="3">
        <v>-40</v>
      </c>
      <c r="E53" s="30">
        <v>3299.23</v>
      </c>
      <c r="F53" s="14">
        <v>1.00023E-3</v>
      </c>
      <c r="G53" s="7">
        <f>F53*1000000</f>
        <v>1000.2299999999999</v>
      </c>
    </row>
    <row r="54" spans="2:7">
      <c r="B54" s="3">
        <f>B53+1</f>
        <v>52</v>
      </c>
      <c r="C54" s="28" t="s">
        <v>7</v>
      </c>
      <c r="D54" s="3">
        <v>-40</v>
      </c>
      <c r="E54" s="30">
        <v>3299.89</v>
      </c>
      <c r="F54" s="14">
        <v>1.0000300000000001E-3</v>
      </c>
      <c r="G54" s="7">
        <f>F54*1000000</f>
        <v>1000.0300000000001</v>
      </c>
    </row>
    <row r="55" spans="2:7">
      <c r="B55" s="3">
        <f>B54+1</f>
        <v>53</v>
      </c>
      <c r="C55" s="28" t="s">
        <v>7</v>
      </c>
      <c r="D55" s="3">
        <v>-40</v>
      </c>
      <c r="E55" s="30">
        <v>3299.23</v>
      </c>
      <c r="F55" s="14">
        <v>1.00023E-3</v>
      </c>
      <c r="G55" s="7">
        <f>F55*1000000</f>
        <v>1000.2299999999999</v>
      </c>
    </row>
    <row r="56" spans="2:7">
      <c r="B56" s="3">
        <f>B55+1</f>
        <v>54</v>
      </c>
      <c r="C56" s="28" t="s">
        <v>7</v>
      </c>
      <c r="D56" s="3">
        <v>-40</v>
      </c>
      <c r="E56" s="30">
        <v>3299.89</v>
      </c>
      <c r="F56" s="14">
        <v>1.0000300000000001E-3</v>
      </c>
      <c r="G56" s="7">
        <f>F56*1000000</f>
        <v>1000.0300000000001</v>
      </c>
    </row>
    <row r="57" spans="2:7">
      <c r="B57" s="3">
        <f>B56+1</f>
        <v>55</v>
      </c>
      <c r="C57" s="28" t="s">
        <v>7</v>
      </c>
      <c r="D57" s="3">
        <v>-40</v>
      </c>
      <c r="E57" s="30">
        <v>3299.23</v>
      </c>
      <c r="F57" s="14">
        <v>1.00023E-3</v>
      </c>
      <c r="G57" s="7">
        <f>F57*1000000</f>
        <v>1000.2299999999999</v>
      </c>
    </row>
    <row r="58" spans="2:7">
      <c r="B58" s="3">
        <f>B57+1</f>
        <v>56</v>
      </c>
      <c r="C58" s="28" t="s">
        <v>7</v>
      </c>
      <c r="D58" s="3">
        <v>-40</v>
      </c>
      <c r="E58" s="30">
        <v>3299.89</v>
      </c>
      <c r="F58" s="14">
        <v>1.0000300000000001E-3</v>
      </c>
      <c r="G58" s="7">
        <f>F58*1000000</f>
        <v>1000.0300000000001</v>
      </c>
    </row>
    <row r="59" spans="2:7">
      <c r="B59" s="3">
        <f>B58+1</f>
        <v>57</v>
      </c>
      <c r="C59" s="28" t="s">
        <v>7</v>
      </c>
      <c r="D59" s="3">
        <v>27</v>
      </c>
      <c r="E59" s="30">
        <v>3299.67</v>
      </c>
      <c r="F59" s="14">
        <v>1.0001000000000001E-3</v>
      </c>
      <c r="G59" s="7">
        <f>F59*1000000</f>
        <v>1000.1</v>
      </c>
    </row>
    <row r="60" spans="2:7">
      <c r="B60" s="3">
        <f>B59+1</f>
        <v>58</v>
      </c>
      <c r="C60" s="28" t="s">
        <v>7</v>
      </c>
      <c r="D60" s="3">
        <v>27</v>
      </c>
      <c r="E60" s="30">
        <v>3300.33</v>
      </c>
      <c r="F60" s="14">
        <v>9.9989900000000006E-4</v>
      </c>
      <c r="G60" s="7">
        <f>F60*1000000</f>
        <v>999.899</v>
      </c>
    </row>
    <row r="61" spans="2:7">
      <c r="B61" s="3">
        <f>B60+1</f>
        <v>59</v>
      </c>
      <c r="C61" s="28" t="s">
        <v>7</v>
      </c>
      <c r="D61" s="3">
        <v>27</v>
      </c>
      <c r="E61" s="30">
        <v>3299.67</v>
      </c>
      <c r="F61" s="14">
        <v>1.0001000000000001E-3</v>
      </c>
      <c r="G61" s="7">
        <f>F61*1000000</f>
        <v>1000.1</v>
      </c>
    </row>
    <row r="62" spans="2:7">
      <c r="B62" s="3">
        <f>B61+1</f>
        <v>60</v>
      </c>
      <c r="C62" s="28" t="s">
        <v>7</v>
      </c>
      <c r="D62" s="3">
        <v>27</v>
      </c>
      <c r="E62" s="30">
        <v>3300.33</v>
      </c>
      <c r="F62" s="14">
        <v>9.9989900000000006E-4</v>
      </c>
      <c r="G62" s="7">
        <f>F62*1000000</f>
        <v>999.899</v>
      </c>
    </row>
    <row r="63" spans="2:7">
      <c r="B63" s="3">
        <f>B62+1</f>
        <v>61</v>
      </c>
      <c r="C63" s="28" t="s">
        <v>7</v>
      </c>
      <c r="D63" s="3">
        <v>27</v>
      </c>
      <c r="E63" s="30">
        <v>3299.67</v>
      </c>
      <c r="F63" s="14">
        <v>1.0001000000000001E-3</v>
      </c>
      <c r="G63" s="7">
        <f>F63*1000000</f>
        <v>1000.1</v>
      </c>
    </row>
    <row r="64" spans="2:7">
      <c r="B64" s="3">
        <f>B63+1</f>
        <v>62</v>
      </c>
      <c r="C64" s="28" t="s">
        <v>7</v>
      </c>
      <c r="D64" s="3">
        <v>27</v>
      </c>
      <c r="E64" s="30">
        <v>3300.33</v>
      </c>
      <c r="F64" s="14">
        <v>9.9989900000000006E-4</v>
      </c>
      <c r="G64" s="7">
        <f>F64*1000000</f>
        <v>999.899</v>
      </c>
    </row>
    <row r="65" spans="2:7">
      <c r="B65" s="3">
        <f>B64+1</f>
        <v>63</v>
      </c>
      <c r="C65" s="28" t="s">
        <v>7</v>
      </c>
      <c r="D65" s="3">
        <v>27</v>
      </c>
      <c r="E65" s="30">
        <v>3299.67</v>
      </c>
      <c r="F65" s="14">
        <v>1.0001000000000001E-3</v>
      </c>
      <c r="G65" s="7">
        <f>F65*1000000</f>
        <v>1000.1</v>
      </c>
    </row>
    <row r="66" spans="2:7">
      <c r="B66" s="3">
        <f>B65+1</f>
        <v>64</v>
      </c>
      <c r="C66" s="28" t="s">
        <v>7</v>
      </c>
      <c r="D66" s="3">
        <v>27</v>
      </c>
      <c r="E66" s="30">
        <v>3300.33</v>
      </c>
      <c r="F66" s="14">
        <v>9.9989900000000006E-4</v>
      </c>
      <c r="G66" s="7">
        <f>F66*1000000</f>
        <v>999.899</v>
      </c>
    </row>
    <row r="67" spans="2:7">
      <c r="B67" s="3">
        <f>B66+1</f>
        <v>65</v>
      </c>
      <c r="C67" s="28" t="s">
        <v>7</v>
      </c>
      <c r="D67" s="3">
        <v>85</v>
      </c>
      <c r="E67" s="30">
        <v>3300.05</v>
      </c>
      <c r="F67" s="14">
        <v>9.9998300000000008E-4</v>
      </c>
      <c r="G67" s="7">
        <f>F67*1000000</f>
        <v>999.98300000000006</v>
      </c>
    </row>
    <row r="68" spans="2:7">
      <c r="B68" s="3">
        <f>B67+1</f>
        <v>66</v>
      </c>
      <c r="C68" s="28" t="s">
        <v>7</v>
      </c>
      <c r="D68" s="3">
        <v>85</v>
      </c>
      <c r="E68" s="30">
        <v>3300.71</v>
      </c>
      <c r="F68" s="14">
        <v>9.9978299999999997E-4</v>
      </c>
      <c r="G68" s="7">
        <f>F68*1000000</f>
        <v>999.78300000000002</v>
      </c>
    </row>
    <row r="69" spans="2:7">
      <c r="B69" s="3">
        <f>B68+1</f>
        <v>67</v>
      </c>
      <c r="C69" s="28" t="s">
        <v>7</v>
      </c>
      <c r="D69" s="3">
        <v>85</v>
      </c>
      <c r="E69" s="30">
        <v>3300.05</v>
      </c>
      <c r="F69" s="14">
        <v>9.9998300000000008E-4</v>
      </c>
      <c r="G69" s="7">
        <f>F69*1000000</f>
        <v>999.98300000000006</v>
      </c>
    </row>
    <row r="70" spans="2:7">
      <c r="B70" s="3">
        <f>B69+1</f>
        <v>68</v>
      </c>
      <c r="C70" s="28" t="s">
        <v>7</v>
      </c>
      <c r="D70" s="3">
        <v>85</v>
      </c>
      <c r="E70" s="30">
        <v>3300.71</v>
      </c>
      <c r="F70" s="14">
        <v>9.9978299999999997E-4</v>
      </c>
      <c r="G70" s="7">
        <f>F70*1000000</f>
        <v>999.78300000000002</v>
      </c>
    </row>
    <row r="71" spans="2:7">
      <c r="B71" s="3">
        <f>B70+1</f>
        <v>69</v>
      </c>
      <c r="C71" s="28" t="s">
        <v>7</v>
      </c>
      <c r="D71" s="3">
        <v>85</v>
      </c>
      <c r="E71" s="30">
        <v>3300.05</v>
      </c>
      <c r="F71" s="14">
        <v>9.9998300000000008E-4</v>
      </c>
      <c r="G71" s="7">
        <f>F71*1000000</f>
        <v>999.98300000000006</v>
      </c>
    </row>
    <row r="72" spans="2:7">
      <c r="B72" s="3">
        <f>B71+1</f>
        <v>70</v>
      </c>
      <c r="C72" s="28" t="s">
        <v>7</v>
      </c>
      <c r="D72" s="3">
        <v>85</v>
      </c>
      <c r="E72" s="30">
        <v>3300.71</v>
      </c>
      <c r="F72" s="14">
        <v>9.9978299999999997E-4</v>
      </c>
      <c r="G72" s="7">
        <f>F72*1000000</f>
        <v>999.78300000000002</v>
      </c>
    </row>
    <row r="73" spans="2:7">
      <c r="B73" s="3">
        <f>B72+1</f>
        <v>71</v>
      </c>
      <c r="C73" s="28" t="s">
        <v>7</v>
      </c>
      <c r="D73" s="3">
        <v>85</v>
      </c>
      <c r="E73" s="30">
        <v>3300.05</v>
      </c>
      <c r="F73" s="14">
        <v>9.9998300000000008E-4</v>
      </c>
      <c r="G73" s="7">
        <f>F73*1000000</f>
        <v>999.98300000000006</v>
      </c>
    </row>
    <row r="74" spans="2:7">
      <c r="B74" s="8">
        <f>B73+1</f>
        <v>72</v>
      </c>
      <c r="C74" s="37" t="s">
        <v>7</v>
      </c>
      <c r="D74" s="8">
        <v>85</v>
      </c>
      <c r="E74" s="46">
        <v>3300.71</v>
      </c>
      <c r="F74" s="15">
        <v>9.9978299999999997E-4</v>
      </c>
      <c r="G74" s="10">
        <f>F74*1000000</f>
        <v>999.78300000000002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 R, Shreya Reddy (FT RPD ICE ELS-IN)</cp:lastModifiedBy>
  <cp:revision/>
  <dcterms:created xsi:type="dcterms:W3CDTF">2025-06-11T06:16:36Z</dcterms:created>
  <dcterms:modified xsi:type="dcterms:W3CDTF">2025-06-16T06:03:46Z</dcterms:modified>
  <cp:category/>
  <cp:contentStatus/>
</cp:coreProperties>
</file>