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ecole\insa 2021-2022\tp-electronum\"/>
    </mc:Choice>
  </mc:AlternateContent>
  <xr:revisionPtr revIDLastSave="0" documentId="13_ncr:1_{9E2F30EF-42DC-4B2B-B056-09D50241C5B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AF24" i="1" s="1"/>
  <c r="BB24" i="1" s="1"/>
  <c r="H24" i="1"/>
  <c r="AO24" i="1" s="1"/>
  <c r="AZ24" i="1" s="1"/>
  <c r="F24" i="1"/>
  <c r="AM24" i="1" s="1"/>
  <c r="AX24" i="1" s="1"/>
  <c r="D24" i="1"/>
  <c r="Z24" i="1" s="1"/>
  <c r="AV24" i="1" s="1"/>
  <c r="J23" i="1"/>
  <c r="AF23" i="1" s="1"/>
  <c r="BB23" i="1" s="1"/>
  <c r="H23" i="1"/>
  <c r="AO23" i="1" s="1"/>
  <c r="AZ23" i="1" s="1"/>
  <c r="F23" i="1"/>
  <c r="AM23" i="1" s="1"/>
  <c r="AX23" i="1" s="1"/>
  <c r="D23" i="1"/>
  <c r="Z23" i="1" s="1"/>
  <c r="AV23" i="1" s="1"/>
  <c r="J22" i="1"/>
  <c r="AF22" i="1" s="1"/>
  <c r="BB22" i="1" s="1"/>
  <c r="H22" i="1"/>
  <c r="AO22" i="1" s="1"/>
  <c r="AZ22" i="1" s="1"/>
  <c r="F22" i="1"/>
  <c r="AM22" i="1" s="1"/>
  <c r="AX22" i="1" s="1"/>
  <c r="D22" i="1"/>
  <c r="Z22" i="1" s="1"/>
  <c r="AV22" i="1" s="1"/>
  <c r="J21" i="1"/>
  <c r="AF21" i="1" s="1"/>
  <c r="BB21" i="1" s="1"/>
  <c r="H21" i="1"/>
  <c r="AO21" i="1" s="1"/>
  <c r="AZ21" i="1" s="1"/>
  <c r="F21" i="1"/>
  <c r="AM21" i="1" s="1"/>
  <c r="AX21" i="1" s="1"/>
  <c r="D21" i="1"/>
  <c r="Z21" i="1" s="1"/>
  <c r="AV21" i="1" s="1"/>
  <c r="J18" i="1"/>
  <c r="AQ18" i="1" s="1"/>
  <c r="BB18" i="1" s="1"/>
  <c r="H18" i="1"/>
  <c r="AO18" i="1" s="1"/>
  <c r="AZ18" i="1" s="1"/>
  <c r="F18" i="1"/>
  <c r="AB18" i="1" s="1"/>
  <c r="AX18" i="1" s="1"/>
  <c r="D18" i="1"/>
  <c r="Z18" i="1" s="1"/>
  <c r="AV18" i="1" s="1"/>
  <c r="J17" i="1"/>
  <c r="AQ17" i="1" s="1"/>
  <c r="BB17" i="1" s="1"/>
  <c r="H17" i="1"/>
  <c r="AO17" i="1" s="1"/>
  <c r="AZ17" i="1" s="1"/>
  <c r="F17" i="1"/>
  <c r="AB17" i="1" s="1"/>
  <c r="AX17" i="1" s="1"/>
  <c r="D17" i="1"/>
  <c r="Z17" i="1" s="1"/>
  <c r="AV17" i="1" s="1"/>
  <c r="J16" i="1"/>
  <c r="AQ16" i="1" s="1"/>
  <c r="BB16" i="1" s="1"/>
  <c r="H16" i="1"/>
  <c r="AO16" i="1" s="1"/>
  <c r="AZ16" i="1" s="1"/>
  <c r="F16" i="1"/>
  <c r="AB16" i="1" s="1"/>
  <c r="AX16" i="1" s="1"/>
  <c r="D16" i="1"/>
  <c r="Z16" i="1" s="1"/>
  <c r="AV16" i="1" s="1"/>
  <c r="J15" i="1"/>
  <c r="AQ15" i="1" s="1"/>
  <c r="BB15" i="1" s="1"/>
  <c r="H15" i="1"/>
  <c r="AO15" i="1" s="1"/>
  <c r="AZ15" i="1" s="1"/>
  <c r="F15" i="1"/>
  <c r="AB15" i="1" s="1"/>
  <c r="AX15" i="1" s="1"/>
  <c r="D15" i="1"/>
  <c r="Z15" i="1" s="1"/>
  <c r="AV15" i="1" s="1"/>
  <c r="J12" i="1"/>
  <c r="AF12" i="1" s="1"/>
  <c r="BB12" i="1" s="1"/>
  <c r="H12" i="1"/>
  <c r="AD12" i="1" s="1"/>
  <c r="AZ12" i="1" s="1"/>
  <c r="F12" i="1"/>
  <c r="AB12" i="1" s="1"/>
  <c r="AX12" i="1" s="1"/>
  <c r="D12" i="1"/>
  <c r="Z12" i="1" s="1"/>
  <c r="AV12" i="1" s="1"/>
  <c r="J11" i="1"/>
  <c r="AQ11" i="1" s="1"/>
  <c r="BB11" i="1" s="1"/>
  <c r="H11" i="1"/>
  <c r="AO11" i="1" s="1"/>
  <c r="AZ11" i="1" s="1"/>
  <c r="F11" i="1"/>
  <c r="AM11" i="1" s="1"/>
  <c r="AX11" i="1" s="1"/>
  <c r="D11" i="1"/>
  <c r="AK11" i="1" s="1"/>
  <c r="AV11" i="1" s="1"/>
  <c r="J10" i="1"/>
  <c r="AQ10" i="1" s="1"/>
  <c r="BB10" i="1" s="1"/>
  <c r="H10" i="1"/>
  <c r="AO10" i="1" s="1"/>
  <c r="AZ10" i="1" s="1"/>
  <c r="F10" i="1"/>
  <c r="AM10" i="1" s="1"/>
  <c r="AX10" i="1" s="1"/>
  <c r="D10" i="1"/>
  <c r="AK10" i="1" s="1"/>
  <c r="AV10" i="1" s="1"/>
  <c r="J9" i="1"/>
  <c r="AF9" i="1" s="1"/>
  <c r="BB9" i="1" s="1"/>
  <c r="H9" i="1"/>
  <c r="AD9" i="1" s="1"/>
  <c r="AZ9" i="1" s="1"/>
  <c r="F9" i="1"/>
  <c r="AB9" i="1" s="1"/>
  <c r="AX9" i="1" s="1"/>
  <c r="D9" i="1"/>
  <c r="Z9" i="1" s="1"/>
  <c r="AV9" i="1" s="1"/>
  <c r="D6" i="1"/>
  <c r="AK6" i="1" s="1"/>
  <c r="AV6" i="1" s="1"/>
  <c r="F6" i="1"/>
  <c r="AM6" i="1" s="1"/>
  <c r="AX6" i="1" s="1"/>
  <c r="H6" i="1"/>
  <c r="AO6" i="1" s="1"/>
  <c r="AZ6" i="1" s="1"/>
  <c r="J6" i="1"/>
  <c r="AQ6" i="1" s="1"/>
  <c r="BB6" i="1" s="1"/>
  <c r="F5" i="1"/>
  <c r="AM5" i="1" s="1"/>
  <c r="AX5" i="1" s="1"/>
  <c r="D5" i="1"/>
  <c r="AK5" i="1" s="1"/>
  <c r="AV5" i="1" s="1"/>
  <c r="J4" i="1"/>
  <c r="AF4" i="1" s="1"/>
  <c r="BB4" i="1" s="1"/>
  <c r="J5" i="1"/>
  <c r="AQ5" i="1" s="1"/>
  <c r="BB5" i="1" s="1"/>
  <c r="H5" i="1"/>
  <c r="AO5" i="1" s="1"/>
  <c r="AZ5" i="1" s="1"/>
  <c r="H4" i="1"/>
  <c r="AD4" i="1" s="1"/>
  <c r="AZ4" i="1" s="1"/>
  <c r="F4" i="1"/>
  <c r="AB4" i="1" s="1"/>
  <c r="AX4" i="1" s="1"/>
  <c r="D4" i="1"/>
  <c r="Z4" i="1" s="1"/>
  <c r="AV4" i="1" s="1"/>
  <c r="J3" i="1"/>
  <c r="AF3" i="1" s="1"/>
  <c r="BB3" i="1" s="1"/>
  <c r="H3" i="1"/>
  <c r="AD3" i="1" s="1"/>
  <c r="AZ3" i="1" s="1"/>
  <c r="F3" i="1"/>
  <c r="AB3" i="1" s="1"/>
  <c r="AX3" i="1" s="1"/>
  <c r="D3" i="1"/>
  <c r="Z3" i="1" s="1"/>
  <c r="AV3" i="1" s="1"/>
</calcChain>
</file>

<file path=xl/sharedStrings.xml><?xml version="1.0" encoding="utf-8"?>
<sst xmlns="http://schemas.openxmlformats.org/spreadsheetml/2006/main" count="133" uniqueCount="27">
  <si>
    <t>q3</t>
  </si>
  <si>
    <t>q2</t>
  </si>
  <si>
    <t>q1</t>
  </si>
  <si>
    <t>q0</t>
  </si>
  <si>
    <t>S2</t>
  </si>
  <si>
    <t>S3</t>
  </si>
  <si>
    <t>S1</t>
  </si>
  <si>
    <t>S0</t>
  </si>
  <si>
    <t>x</t>
  </si>
  <si>
    <t>J3</t>
  </si>
  <si>
    <t>J2</t>
  </si>
  <si>
    <t>J1</t>
  </si>
  <si>
    <t>J0</t>
  </si>
  <si>
    <t>K3</t>
  </si>
  <si>
    <t>K2</t>
  </si>
  <si>
    <t>K1</t>
  </si>
  <si>
    <t>K0</t>
  </si>
  <si>
    <t>q3q2\q1q0</t>
  </si>
  <si>
    <t>D3</t>
  </si>
  <si>
    <t>D2</t>
  </si>
  <si>
    <t>D1</t>
  </si>
  <si>
    <t>D0</t>
  </si>
  <si>
    <t>a</t>
  </si>
  <si>
    <t>T3</t>
  </si>
  <si>
    <t>T2</t>
  </si>
  <si>
    <t>T1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</si>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</sst>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/>
    </xf>
    <xf numFmtId="1" fontId="0" fillId="0" borderId="5" xfId="1" applyNumberFormat="1" applyFont="1" applyBorder="1" applyAlignment="1">
      <alignment horizontal="center"/>
    </xf>
    <xf numFmtId="1" fontId="0" fillId="0" borderId="4" xfId="1" applyNumberFormat="1" applyFont="1" applyBorder="1" applyAlignment="1">
      <alignment horizontal="center"/>
    </xf>
    <xf numFmtId="1" fontId="0" fillId="0" borderId="3" xfId="1" applyNumberFormat="1" applyFont="1" applyBorder="1" applyAlignment="1">
      <alignment horizontal="center"/>
    </xf>
    <xf numFmtId="1" fontId="0" fillId="0" borderId="15" xfId="1" applyNumberFormat="1" applyFont="1" applyBorder="1" applyAlignment="1">
      <alignment horizontal="center"/>
    </xf>
    <xf numFmtId="1" fontId="0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19" xfId="1" applyNumberFormat="1" applyFont="1" applyBorder="1" applyAlignment="1">
      <alignment horizontal="center"/>
    </xf>
    <xf numFmtId="1" fontId="0" fillId="0" borderId="11" xfId="1" applyNumberFormat="1" applyFont="1" applyBorder="1" applyAlignment="1">
      <alignment horizontal="center"/>
    </xf>
    <xf numFmtId="1" fontId="0" fillId="0" borderId="20" xfId="1" applyNumberFormat="1" applyFont="1" applyBorder="1" applyAlignment="1">
      <alignment horizontal="center"/>
    </xf>
    <xf numFmtId="1" fontId="0" fillId="0" borderId="13" xfId="1" applyNumberFormat="1" applyFont="1" applyBorder="1" applyAlignment="1">
      <alignment horizontal="center"/>
    </xf>
    <xf numFmtId="1" fontId="0" fillId="0" borderId="14" xfId="1" applyNumberFormat="1" applyFont="1" applyBorder="1" applyAlignment="1">
      <alignment horizontal="center"/>
    </xf>
    <xf numFmtId="1" fontId="0" fillId="0" borderId="21" xfId="1" applyNumberFormat="1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4"/>
  <sheetViews>
    <sheetView tabSelected="1" zoomScale="130" zoomScaleNormal="130" workbookViewId="0">
      <selection activeCell="W11" sqref="W11"/>
    </sheetView>
  </sheetViews>
  <sheetFormatPr baseColWidth="10" defaultRowHeight="15" x14ac:dyDescent="0.25"/>
  <cols>
    <col min="1" max="1" width="11.42578125" customWidth="1"/>
    <col min="2" max="2" width="2.5703125" customWidth="1"/>
    <col min="3" max="3" width="2.28515625" customWidth="1"/>
    <col min="4" max="5" width="2" customWidth="1"/>
    <col min="6" max="6" width="2.140625" customWidth="1"/>
    <col min="7" max="7" width="2" customWidth="1"/>
    <col min="8" max="8" width="2.140625" customWidth="1"/>
    <col min="9" max="11" width="2" customWidth="1"/>
    <col min="15" max="22" width="3.7109375" customWidth="1"/>
    <col min="24" max="24" width="2.5703125" customWidth="1"/>
    <col min="25" max="25" width="2.28515625" customWidth="1"/>
    <col min="26" max="27" width="2" customWidth="1"/>
    <col min="28" max="28" width="2.140625" customWidth="1"/>
    <col min="29" max="29" width="2" customWidth="1"/>
    <col min="30" max="30" width="2.140625" customWidth="1"/>
    <col min="31" max="33" width="2" customWidth="1"/>
    <col min="34" max="34" width="6.7109375" customWidth="1"/>
    <col min="35" max="35" width="2.5703125" customWidth="1"/>
    <col min="36" max="36" width="2.28515625" customWidth="1"/>
    <col min="37" max="38" width="2" customWidth="1"/>
    <col min="39" max="39" width="2.140625" customWidth="1"/>
    <col min="40" max="40" width="2" customWidth="1"/>
    <col min="41" max="41" width="2.140625" customWidth="1"/>
    <col min="42" max="44" width="2" customWidth="1"/>
    <col min="46" max="46" width="2.5703125" customWidth="1"/>
    <col min="47" max="47" width="2.28515625" customWidth="1"/>
    <col min="48" max="49" width="2" customWidth="1"/>
    <col min="50" max="50" width="2.140625" customWidth="1"/>
    <col min="51" max="51" width="2" customWidth="1"/>
    <col min="52" max="52" width="2.140625" customWidth="1"/>
    <col min="53" max="55" width="2" customWidth="1"/>
  </cols>
  <sheetData>
    <row r="1" spans="1:55" ht="15.75" thickBot="1" x14ac:dyDescent="0.3">
      <c r="A1" t="s">
        <v>17</v>
      </c>
    </row>
    <row r="2" spans="1:55" ht="15.75" thickBot="1" x14ac:dyDescent="0.3">
      <c r="B2" s="18" t="s">
        <v>18</v>
      </c>
      <c r="C2" s="19"/>
      <c r="D2" s="1">
        <v>0</v>
      </c>
      <c r="E2" s="2">
        <v>0</v>
      </c>
      <c r="F2" s="1">
        <v>0</v>
      </c>
      <c r="G2" s="2">
        <v>1</v>
      </c>
      <c r="H2" s="1">
        <v>1</v>
      </c>
      <c r="I2" s="2">
        <v>1</v>
      </c>
      <c r="J2" s="1">
        <v>1</v>
      </c>
      <c r="K2" s="2">
        <v>0</v>
      </c>
      <c r="O2" s="29" t="s">
        <v>0</v>
      </c>
      <c r="P2" s="30" t="s">
        <v>1</v>
      </c>
      <c r="Q2" s="30" t="s">
        <v>2</v>
      </c>
      <c r="R2" s="31" t="s">
        <v>3</v>
      </c>
      <c r="S2" s="29" t="s">
        <v>5</v>
      </c>
      <c r="T2" s="30" t="s">
        <v>4</v>
      </c>
      <c r="U2" s="30" t="s">
        <v>6</v>
      </c>
      <c r="V2" s="31" t="s">
        <v>7</v>
      </c>
      <c r="X2" s="18" t="s">
        <v>9</v>
      </c>
      <c r="Y2" s="19"/>
      <c r="Z2" s="1">
        <v>0</v>
      </c>
      <c r="AA2" s="2">
        <v>0</v>
      </c>
      <c r="AB2" s="1">
        <v>0</v>
      </c>
      <c r="AC2" s="2">
        <v>1</v>
      </c>
      <c r="AD2" s="1">
        <v>1</v>
      </c>
      <c r="AE2" s="2">
        <v>1</v>
      </c>
      <c r="AF2" s="1">
        <v>1</v>
      </c>
      <c r="AG2" s="2">
        <v>0</v>
      </c>
      <c r="AI2" s="18" t="s">
        <v>13</v>
      </c>
      <c r="AJ2" s="19"/>
      <c r="AK2" s="1">
        <v>0</v>
      </c>
      <c r="AL2" s="2">
        <v>0</v>
      </c>
      <c r="AM2" s="1">
        <v>0</v>
      </c>
      <c r="AN2" s="2">
        <v>1</v>
      </c>
      <c r="AO2" s="1">
        <v>1</v>
      </c>
      <c r="AP2" s="2">
        <v>1</v>
      </c>
      <c r="AQ2" s="1">
        <v>1</v>
      </c>
      <c r="AR2" s="2">
        <v>0</v>
      </c>
      <c r="AT2" s="18" t="s">
        <v>23</v>
      </c>
      <c r="AU2" s="19"/>
      <c r="AV2" s="1">
        <v>0</v>
      </c>
      <c r="AW2" s="2">
        <v>0</v>
      </c>
      <c r="AX2" s="1">
        <v>0</v>
      </c>
      <c r="AY2" s="2">
        <v>1</v>
      </c>
      <c r="AZ2" s="1">
        <v>1</v>
      </c>
      <c r="BA2" s="2">
        <v>1</v>
      </c>
      <c r="BB2" s="1">
        <v>1</v>
      </c>
      <c r="BC2" s="2">
        <v>0</v>
      </c>
    </row>
    <row r="3" spans="1:55" ht="15.75" thickBot="1" x14ac:dyDescent="0.3">
      <c r="B3" s="1">
        <v>0</v>
      </c>
      <c r="C3" s="2">
        <v>0</v>
      </c>
      <c r="D3" s="12">
        <f>S$3</f>
        <v>0</v>
      </c>
      <c r="E3" s="13"/>
      <c r="F3" s="13">
        <f>S$4</f>
        <v>0</v>
      </c>
      <c r="G3" s="13"/>
      <c r="H3" s="13" t="str">
        <f>S$6</f>
        <v>a</v>
      </c>
      <c r="I3" s="13"/>
      <c r="J3" s="13">
        <f>S$5</f>
        <v>0</v>
      </c>
      <c r="K3" s="20"/>
      <c r="O3" s="26">
        <v>0</v>
      </c>
      <c r="P3" s="27">
        <v>0</v>
      </c>
      <c r="Q3" s="27">
        <v>0</v>
      </c>
      <c r="R3" s="28">
        <v>0</v>
      </c>
      <c r="S3" s="4">
        <v>0</v>
      </c>
      <c r="T3" s="5">
        <v>0</v>
      </c>
      <c r="U3" s="5">
        <v>0</v>
      </c>
      <c r="V3" s="6">
        <v>1</v>
      </c>
      <c r="X3" s="1">
        <v>0</v>
      </c>
      <c r="Y3" s="2">
        <v>0</v>
      </c>
      <c r="Z3" s="12">
        <f>D3</f>
        <v>0</v>
      </c>
      <c r="AA3" s="13"/>
      <c r="AB3" s="13">
        <f t="shared" ref="AB3" si="0">F3</f>
        <v>0</v>
      </c>
      <c r="AC3" s="13"/>
      <c r="AD3" s="13" t="str">
        <f t="shared" ref="AD3" si="1">H3</f>
        <v>a</v>
      </c>
      <c r="AE3" s="13"/>
      <c r="AF3" s="13">
        <f t="shared" ref="AF3" si="2">J3</f>
        <v>0</v>
      </c>
      <c r="AG3" s="20"/>
      <c r="AI3" s="1">
        <v>0</v>
      </c>
      <c r="AJ3" s="2">
        <v>0</v>
      </c>
      <c r="AK3" s="12" t="s">
        <v>8</v>
      </c>
      <c r="AL3" s="13"/>
      <c r="AM3" s="12" t="s">
        <v>8</v>
      </c>
      <c r="AN3" s="13"/>
      <c r="AO3" s="12" t="s">
        <v>8</v>
      </c>
      <c r="AP3" s="13"/>
      <c r="AQ3" s="12" t="s">
        <v>8</v>
      </c>
      <c r="AR3" s="20"/>
      <c r="AT3" s="1">
        <v>0</v>
      </c>
      <c r="AU3" s="2">
        <v>0</v>
      </c>
      <c r="AV3" s="12">
        <f>Z3</f>
        <v>0</v>
      </c>
      <c r="AW3" s="13"/>
      <c r="AX3" s="12">
        <f t="shared" ref="AX3:AX4" si="3">AB3</f>
        <v>0</v>
      </c>
      <c r="AY3" s="13"/>
      <c r="AZ3" s="12" t="str">
        <f t="shared" ref="AZ3:AZ4" si="4">AD3</f>
        <v>a</v>
      </c>
      <c r="BA3" s="13"/>
      <c r="BB3" s="12">
        <f t="shared" ref="BB3:BB4" si="5">AF3</f>
        <v>0</v>
      </c>
      <c r="BC3" s="20"/>
    </row>
    <row r="4" spans="1:55" ht="15.75" thickBot="1" x14ac:dyDescent="0.3">
      <c r="B4" s="1">
        <v>0</v>
      </c>
      <c r="C4" s="2">
        <v>1</v>
      </c>
      <c r="D4" s="14">
        <f>S$7</f>
        <v>1</v>
      </c>
      <c r="E4" s="15"/>
      <c r="F4" s="15" t="str">
        <f>S$8</f>
        <v>a</v>
      </c>
      <c r="G4" s="15"/>
      <c r="H4" s="15" t="str">
        <f>S$10</f>
        <v>a</v>
      </c>
      <c r="I4" s="15"/>
      <c r="J4" s="15" t="str">
        <f>S$9</f>
        <v>a</v>
      </c>
      <c r="K4" s="21"/>
      <c r="O4" s="7">
        <v>0</v>
      </c>
      <c r="P4" s="3">
        <v>0</v>
      </c>
      <c r="Q4" s="3">
        <v>0</v>
      </c>
      <c r="R4" s="8">
        <v>1</v>
      </c>
      <c r="S4" s="7">
        <v>0</v>
      </c>
      <c r="T4" s="3">
        <v>0</v>
      </c>
      <c r="U4" s="3">
        <v>1</v>
      </c>
      <c r="V4" s="8">
        <v>0</v>
      </c>
      <c r="X4" s="1">
        <v>0</v>
      </c>
      <c r="Y4" s="2">
        <v>1</v>
      </c>
      <c r="Z4" s="14">
        <f>D4</f>
        <v>1</v>
      </c>
      <c r="AA4" s="15"/>
      <c r="AB4" s="15" t="str">
        <f t="shared" ref="AB4" si="6">F4</f>
        <v>a</v>
      </c>
      <c r="AC4" s="15"/>
      <c r="AD4" s="15" t="str">
        <f t="shared" ref="AD4" si="7">H4</f>
        <v>a</v>
      </c>
      <c r="AE4" s="15"/>
      <c r="AF4" s="15" t="str">
        <f t="shared" ref="AF4" si="8">J4</f>
        <v>a</v>
      </c>
      <c r="AG4" s="21"/>
      <c r="AI4" s="1">
        <v>0</v>
      </c>
      <c r="AJ4" s="2">
        <v>1</v>
      </c>
      <c r="AK4" s="16" t="s">
        <v>8</v>
      </c>
      <c r="AL4" s="17"/>
      <c r="AM4" s="16" t="s">
        <v>8</v>
      </c>
      <c r="AN4" s="17"/>
      <c r="AO4" s="16" t="s">
        <v>8</v>
      </c>
      <c r="AP4" s="17"/>
      <c r="AQ4" s="16" t="s">
        <v>8</v>
      </c>
      <c r="AR4" s="25"/>
      <c r="AT4" s="1">
        <v>0</v>
      </c>
      <c r="AU4" s="2">
        <v>1</v>
      </c>
      <c r="AV4" s="16">
        <f>Z4</f>
        <v>1</v>
      </c>
      <c r="AW4" s="17"/>
      <c r="AX4" s="16" t="str">
        <f t="shared" si="3"/>
        <v>a</v>
      </c>
      <c r="AY4" s="17"/>
      <c r="AZ4" s="16" t="str">
        <f t="shared" si="4"/>
        <v>a</v>
      </c>
      <c r="BA4" s="17"/>
      <c r="BB4" s="16" t="str">
        <f t="shared" si="5"/>
        <v>a</v>
      </c>
      <c r="BC4" s="25"/>
    </row>
    <row r="5" spans="1:55" ht="15.75" thickBot="1" x14ac:dyDescent="0.3">
      <c r="B5" s="1">
        <v>1</v>
      </c>
      <c r="C5" s="2">
        <v>1</v>
      </c>
      <c r="D5" s="14" t="str">
        <f>S$15</f>
        <v>a</v>
      </c>
      <c r="E5" s="15"/>
      <c r="F5" s="15" t="str">
        <f>S$16</f>
        <v>a</v>
      </c>
      <c r="G5" s="15"/>
      <c r="H5" s="15" t="str">
        <f>S$18</f>
        <v>a</v>
      </c>
      <c r="I5" s="15"/>
      <c r="J5" s="15" t="str">
        <f>S$17</f>
        <v>a</v>
      </c>
      <c r="K5" s="21"/>
      <c r="O5" s="7">
        <v>0</v>
      </c>
      <c r="P5" s="3">
        <v>0</v>
      </c>
      <c r="Q5" s="3">
        <v>1</v>
      </c>
      <c r="R5" s="8">
        <v>0</v>
      </c>
      <c r="S5" s="7">
        <v>0</v>
      </c>
      <c r="T5" s="3">
        <v>1</v>
      </c>
      <c r="U5" s="3">
        <v>0</v>
      </c>
      <c r="V5" s="8">
        <v>0</v>
      </c>
      <c r="X5" s="1">
        <v>1</v>
      </c>
      <c r="Y5" s="2">
        <v>1</v>
      </c>
      <c r="Z5" s="14" t="s">
        <v>8</v>
      </c>
      <c r="AA5" s="15"/>
      <c r="AB5" s="15" t="s">
        <v>8</v>
      </c>
      <c r="AC5" s="15"/>
      <c r="AD5" s="15" t="s">
        <v>8</v>
      </c>
      <c r="AE5" s="15"/>
      <c r="AF5" s="15" t="s">
        <v>8</v>
      </c>
      <c r="AG5" s="21"/>
      <c r="AI5" s="1">
        <v>1</v>
      </c>
      <c r="AJ5" s="2">
        <v>1</v>
      </c>
      <c r="AK5" s="14" t="str">
        <f>IF(ISNUMBER(D5),IF(D5=1,0,1),D5)</f>
        <v>a</v>
      </c>
      <c r="AL5" s="15"/>
      <c r="AM5" s="15" t="str">
        <f t="shared" ref="AM5" si="9">IF(ISNUMBER(F5),IF(F5=1,0,1),F5)</f>
        <v>a</v>
      </c>
      <c r="AN5" s="15"/>
      <c r="AO5" s="15" t="str">
        <f t="shared" ref="AO5" si="10">IF(ISNUMBER(H5),IF(H5=1,0,1),H5)</f>
        <v>a</v>
      </c>
      <c r="AP5" s="15"/>
      <c r="AQ5" s="15" t="str">
        <f t="shared" ref="AQ5" si="11">IF(ISNUMBER(J5),IF(J5=1,0,1),J5)</f>
        <v>a</v>
      </c>
      <c r="AR5" s="21"/>
      <c r="AT5" s="1">
        <v>1</v>
      </c>
      <c r="AU5" s="2">
        <v>1</v>
      </c>
      <c r="AV5" s="14" t="str">
        <f>AK5</f>
        <v>a</v>
      </c>
      <c r="AW5" s="15"/>
      <c r="AX5" s="15" t="str">
        <f>AM5</f>
        <v>a</v>
      </c>
      <c r="AY5" s="15"/>
      <c r="AZ5" s="15" t="str">
        <f t="shared" ref="AZ5" si="12">AO5</f>
        <v>a</v>
      </c>
      <c r="BA5" s="15"/>
      <c r="BB5" s="15" t="str">
        <f t="shared" ref="BB5" si="13">AQ5</f>
        <v>a</v>
      </c>
      <c r="BC5" s="21"/>
    </row>
    <row r="6" spans="1:55" ht="15.75" thickBot="1" x14ac:dyDescent="0.3">
      <c r="B6" s="1">
        <v>1</v>
      </c>
      <c r="C6" s="2">
        <v>0</v>
      </c>
      <c r="D6" s="22">
        <f>S$11</f>
        <v>0</v>
      </c>
      <c r="E6" s="23"/>
      <c r="F6" s="23" t="str">
        <f>S$12</f>
        <v>a</v>
      </c>
      <c r="G6" s="23"/>
      <c r="H6" s="23" t="str">
        <f>S$14</f>
        <v>a</v>
      </c>
      <c r="I6" s="23"/>
      <c r="J6" s="23" t="str">
        <f>S$13</f>
        <v>a</v>
      </c>
      <c r="K6" s="24"/>
      <c r="O6" s="7">
        <v>0</v>
      </c>
      <c r="P6" s="3">
        <v>0</v>
      </c>
      <c r="Q6" s="3">
        <v>1</v>
      </c>
      <c r="R6" s="8">
        <v>1</v>
      </c>
      <c r="S6" s="7" t="s">
        <v>22</v>
      </c>
      <c r="T6" s="3" t="s">
        <v>22</v>
      </c>
      <c r="U6" s="3" t="s">
        <v>22</v>
      </c>
      <c r="V6" s="8" t="s">
        <v>22</v>
      </c>
      <c r="X6" s="1">
        <v>1</v>
      </c>
      <c r="Y6" s="2">
        <v>0</v>
      </c>
      <c r="Z6" s="22" t="s">
        <v>8</v>
      </c>
      <c r="AA6" s="23"/>
      <c r="AB6" s="23" t="s">
        <v>8</v>
      </c>
      <c r="AC6" s="23"/>
      <c r="AD6" s="23" t="s">
        <v>8</v>
      </c>
      <c r="AE6" s="23"/>
      <c r="AF6" s="23" t="s">
        <v>8</v>
      </c>
      <c r="AG6" s="24"/>
      <c r="AI6" s="1">
        <v>1</v>
      </c>
      <c r="AJ6" s="2">
        <v>0</v>
      </c>
      <c r="AK6" s="22">
        <f>IF(ISNUMBER(D6),IF(D6=1,0,1),D6)</f>
        <v>1</v>
      </c>
      <c r="AL6" s="23"/>
      <c r="AM6" s="23" t="str">
        <f t="shared" ref="AM6" si="14">IF(ISNUMBER(F6),IF(F6=1,0,1),F6)</f>
        <v>a</v>
      </c>
      <c r="AN6" s="23"/>
      <c r="AO6" s="23" t="str">
        <f t="shared" ref="AO6" si="15">IF(ISNUMBER(H6),IF(H6=1,0,1),H6)</f>
        <v>a</v>
      </c>
      <c r="AP6" s="23"/>
      <c r="AQ6" s="23" t="str">
        <f t="shared" ref="AQ6" si="16">IF(ISNUMBER(J6),IF(J6=1,0,1),J6)</f>
        <v>a</v>
      </c>
      <c r="AR6" s="24"/>
      <c r="AT6" s="1">
        <v>1</v>
      </c>
      <c r="AU6" s="2">
        <v>0</v>
      </c>
      <c r="AV6" s="22">
        <f>AK6</f>
        <v>1</v>
      </c>
      <c r="AW6" s="23"/>
      <c r="AX6" s="23" t="str">
        <f>AM6</f>
        <v>a</v>
      </c>
      <c r="AY6" s="23"/>
      <c r="AZ6" s="23" t="str">
        <f t="shared" ref="AZ6" si="17">AO6</f>
        <v>a</v>
      </c>
      <c r="BA6" s="23"/>
      <c r="BB6" s="23" t="str">
        <f t="shared" ref="BB6" si="18">AQ6</f>
        <v>a</v>
      </c>
      <c r="BC6" s="24"/>
    </row>
    <row r="7" spans="1:55" ht="15.75" thickBot="1" x14ac:dyDescent="0.3">
      <c r="O7" s="7">
        <v>0</v>
      </c>
      <c r="P7" s="3">
        <v>1</v>
      </c>
      <c r="Q7" s="3">
        <v>0</v>
      </c>
      <c r="R7" s="8">
        <v>0</v>
      </c>
      <c r="S7" s="7">
        <v>1</v>
      </c>
      <c r="T7" s="3">
        <v>0</v>
      </c>
      <c r="U7" s="3">
        <v>0</v>
      </c>
      <c r="V7" s="8">
        <v>0</v>
      </c>
    </row>
    <row r="8" spans="1:55" ht="15.75" thickBot="1" x14ac:dyDescent="0.3">
      <c r="B8" s="18" t="s">
        <v>19</v>
      </c>
      <c r="C8" s="19"/>
      <c r="D8" s="1">
        <v>0</v>
      </c>
      <c r="E8" s="2">
        <v>0</v>
      </c>
      <c r="F8" s="1">
        <v>0</v>
      </c>
      <c r="G8" s="2">
        <v>1</v>
      </c>
      <c r="H8" s="1">
        <v>1</v>
      </c>
      <c r="I8" s="2">
        <v>1</v>
      </c>
      <c r="J8" s="1">
        <v>1</v>
      </c>
      <c r="K8" s="2">
        <v>0</v>
      </c>
      <c r="O8" s="7">
        <v>0</v>
      </c>
      <c r="P8" s="3">
        <v>1</v>
      </c>
      <c r="Q8" s="3">
        <v>0</v>
      </c>
      <c r="R8" s="8">
        <v>1</v>
      </c>
      <c r="S8" s="7" t="s">
        <v>22</v>
      </c>
      <c r="T8" s="3" t="s">
        <v>22</v>
      </c>
      <c r="U8" s="3" t="s">
        <v>22</v>
      </c>
      <c r="V8" s="8" t="s">
        <v>22</v>
      </c>
      <c r="X8" s="18" t="s">
        <v>10</v>
      </c>
      <c r="Y8" s="19"/>
      <c r="Z8" s="1">
        <v>0</v>
      </c>
      <c r="AA8" s="2">
        <v>0</v>
      </c>
      <c r="AB8" s="1">
        <v>0</v>
      </c>
      <c r="AC8" s="2">
        <v>1</v>
      </c>
      <c r="AD8" s="1">
        <v>1</v>
      </c>
      <c r="AE8" s="2">
        <v>1</v>
      </c>
      <c r="AF8" s="1">
        <v>1</v>
      </c>
      <c r="AG8" s="2">
        <v>0</v>
      </c>
      <c r="AI8" s="18" t="s">
        <v>14</v>
      </c>
      <c r="AJ8" s="19"/>
      <c r="AK8" s="1">
        <v>0</v>
      </c>
      <c r="AL8" s="2">
        <v>0</v>
      </c>
      <c r="AM8" s="1">
        <v>0</v>
      </c>
      <c r="AN8" s="2">
        <v>1</v>
      </c>
      <c r="AO8" s="1">
        <v>1</v>
      </c>
      <c r="AP8" s="2">
        <v>1</v>
      </c>
      <c r="AQ8" s="1">
        <v>1</v>
      </c>
      <c r="AR8" s="2">
        <v>0</v>
      </c>
      <c r="AT8" s="18" t="s">
        <v>24</v>
      </c>
      <c r="AU8" s="19"/>
      <c r="AV8" s="1">
        <v>0</v>
      </c>
      <c r="AW8" s="2">
        <v>0</v>
      </c>
      <c r="AX8" s="1">
        <v>0</v>
      </c>
      <c r="AY8" s="2">
        <v>1</v>
      </c>
      <c r="AZ8" s="1">
        <v>1</v>
      </c>
      <c r="BA8" s="2">
        <v>1</v>
      </c>
      <c r="BB8" s="1">
        <v>1</v>
      </c>
      <c r="BC8" s="2">
        <v>0</v>
      </c>
    </row>
    <row r="9" spans="1:55" ht="15.75" thickBot="1" x14ac:dyDescent="0.3">
      <c r="B9" s="1">
        <v>0</v>
      </c>
      <c r="C9" s="2">
        <v>0</v>
      </c>
      <c r="D9" s="12">
        <f>T$3</f>
        <v>0</v>
      </c>
      <c r="E9" s="13"/>
      <c r="F9" s="13">
        <f>T$4</f>
        <v>0</v>
      </c>
      <c r="G9" s="13"/>
      <c r="H9" s="13" t="str">
        <f>T$6</f>
        <v>a</v>
      </c>
      <c r="I9" s="13"/>
      <c r="J9" s="13">
        <f>T$5</f>
        <v>1</v>
      </c>
      <c r="K9" s="20"/>
      <c r="O9" s="7">
        <v>0</v>
      </c>
      <c r="P9" s="3">
        <v>1</v>
      </c>
      <c r="Q9" s="3">
        <v>1</v>
      </c>
      <c r="R9" s="8">
        <v>0</v>
      </c>
      <c r="S9" s="7" t="s">
        <v>22</v>
      </c>
      <c r="T9" s="3" t="s">
        <v>22</v>
      </c>
      <c r="U9" s="3" t="s">
        <v>22</v>
      </c>
      <c r="V9" s="8" t="s">
        <v>22</v>
      </c>
      <c r="X9" s="1">
        <v>0</v>
      </c>
      <c r="Y9" s="2">
        <v>0</v>
      </c>
      <c r="Z9" s="12">
        <f>D9</f>
        <v>0</v>
      </c>
      <c r="AA9" s="13"/>
      <c r="AB9" s="12">
        <f t="shared" ref="AB9" si="19">F9</f>
        <v>0</v>
      </c>
      <c r="AC9" s="13"/>
      <c r="AD9" s="12" t="str">
        <f t="shared" ref="AD9" si="20">H9</f>
        <v>a</v>
      </c>
      <c r="AE9" s="13"/>
      <c r="AF9" s="12">
        <f t="shared" ref="AF9" si="21">J9</f>
        <v>1</v>
      </c>
      <c r="AG9" s="20"/>
      <c r="AI9" s="1">
        <v>0</v>
      </c>
      <c r="AJ9" s="2">
        <v>0</v>
      </c>
      <c r="AK9" s="12" t="s">
        <v>8</v>
      </c>
      <c r="AL9" s="13"/>
      <c r="AM9" s="12" t="s">
        <v>8</v>
      </c>
      <c r="AN9" s="13"/>
      <c r="AO9" s="12" t="s">
        <v>8</v>
      </c>
      <c r="AP9" s="13"/>
      <c r="AQ9" s="12" t="s">
        <v>8</v>
      </c>
      <c r="AR9" s="20"/>
      <c r="AT9" s="1">
        <v>0</v>
      </c>
      <c r="AU9" s="2">
        <v>0</v>
      </c>
      <c r="AV9" s="12">
        <f>Z9</f>
        <v>0</v>
      </c>
      <c r="AW9" s="13"/>
      <c r="AX9" s="12">
        <f t="shared" ref="AX9" si="22">AB9</f>
        <v>0</v>
      </c>
      <c r="AY9" s="13"/>
      <c r="AZ9" s="12" t="str">
        <f t="shared" ref="AZ9" si="23">AD9</f>
        <v>a</v>
      </c>
      <c r="BA9" s="13"/>
      <c r="BB9" s="12">
        <f t="shared" ref="BB9" si="24">AF9</f>
        <v>1</v>
      </c>
      <c r="BC9" s="20"/>
    </row>
    <row r="10" spans="1:55" ht="15.75" thickBot="1" x14ac:dyDescent="0.3">
      <c r="B10" s="1">
        <v>0</v>
      </c>
      <c r="C10" s="2">
        <v>1</v>
      </c>
      <c r="D10" s="14">
        <f>T$7</f>
        <v>0</v>
      </c>
      <c r="E10" s="15"/>
      <c r="F10" s="15" t="str">
        <f>T$8</f>
        <v>a</v>
      </c>
      <c r="G10" s="15"/>
      <c r="H10" s="15" t="str">
        <f>T$10</f>
        <v>a</v>
      </c>
      <c r="I10" s="15"/>
      <c r="J10" s="15" t="str">
        <f>T$9</f>
        <v>a</v>
      </c>
      <c r="K10" s="21"/>
      <c r="O10" s="7">
        <v>0</v>
      </c>
      <c r="P10" s="3">
        <v>1</v>
      </c>
      <c r="Q10" s="3">
        <v>1</v>
      </c>
      <c r="R10" s="8">
        <v>1</v>
      </c>
      <c r="S10" s="7" t="s">
        <v>22</v>
      </c>
      <c r="T10" s="3" t="s">
        <v>22</v>
      </c>
      <c r="U10" s="3" t="s">
        <v>22</v>
      </c>
      <c r="V10" s="8" t="s">
        <v>22</v>
      </c>
      <c r="X10" s="1">
        <v>0</v>
      </c>
      <c r="Y10" s="2">
        <v>1</v>
      </c>
      <c r="Z10" s="16" t="s">
        <v>8</v>
      </c>
      <c r="AA10" s="17"/>
      <c r="AB10" s="16" t="s">
        <v>8</v>
      </c>
      <c r="AC10" s="17"/>
      <c r="AD10" s="16" t="s">
        <v>8</v>
      </c>
      <c r="AE10" s="17"/>
      <c r="AF10" s="16" t="s">
        <v>8</v>
      </c>
      <c r="AG10" s="25"/>
      <c r="AI10" s="1">
        <v>0</v>
      </c>
      <c r="AJ10" s="2">
        <v>1</v>
      </c>
      <c r="AK10" s="16">
        <f>IF(ISNUMBER(D10),IF(D10=1,0,1),D10)</f>
        <v>1</v>
      </c>
      <c r="AL10" s="17"/>
      <c r="AM10" s="16" t="str">
        <f t="shared" ref="AM10:AM11" si="25">IF(ISNUMBER(F10),IF(F10=1,0,1),F10)</f>
        <v>a</v>
      </c>
      <c r="AN10" s="17"/>
      <c r="AO10" s="16" t="str">
        <f t="shared" ref="AO10:AO11" si="26">IF(ISNUMBER(H10),IF(H10=1,0,1),H10)</f>
        <v>a</v>
      </c>
      <c r="AP10" s="17"/>
      <c r="AQ10" s="16" t="str">
        <f t="shared" ref="AQ10:AQ11" si="27">IF(ISNUMBER(J10),IF(J10=1,0,1),J10)</f>
        <v>a</v>
      </c>
      <c r="AR10" s="25"/>
      <c r="AT10" s="1">
        <v>0</v>
      </c>
      <c r="AU10" s="2">
        <v>1</v>
      </c>
      <c r="AV10" s="16">
        <f>AK10</f>
        <v>1</v>
      </c>
      <c r="AW10" s="17"/>
      <c r="AX10" s="16" t="str">
        <f t="shared" ref="AX10:AX11" si="28">AM10</f>
        <v>a</v>
      </c>
      <c r="AY10" s="17"/>
      <c r="AZ10" s="16" t="str">
        <f t="shared" ref="AZ10:AZ11" si="29">AO10</f>
        <v>a</v>
      </c>
      <c r="BA10" s="17"/>
      <c r="BB10" s="16" t="str">
        <f t="shared" ref="BB10:BB11" si="30">AQ10</f>
        <v>a</v>
      </c>
      <c r="BC10" s="25"/>
    </row>
    <row r="11" spans="1:55" ht="15.75" thickBot="1" x14ac:dyDescent="0.3">
      <c r="B11" s="1">
        <v>1</v>
      </c>
      <c r="C11" s="2">
        <v>1</v>
      </c>
      <c r="D11" s="14" t="str">
        <f>T$15</f>
        <v>a</v>
      </c>
      <c r="E11" s="15"/>
      <c r="F11" s="15" t="str">
        <f>T$16</f>
        <v>a</v>
      </c>
      <c r="G11" s="15"/>
      <c r="H11" s="15" t="str">
        <f>T$18</f>
        <v>a</v>
      </c>
      <c r="I11" s="15"/>
      <c r="J11" s="15" t="str">
        <f>T$17</f>
        <v>a</v>
      </c>
      <c r="K11" s="21"/>
      <c r="O11" s="7">
        <v>1</v>
      </c>
      <c r="P11" s="3">
        <v>0</v>
      </c>
      <c r="Q11" s="3">
        <v>0</v>
      </c>
      <c r="R11" s="8">
        <v>0</v>
      </c>
      <c r="S11" s="7">
        <v>0</v>
      </c>
      <c r="T11" s="3">
        <v>0</v>
      </c>
      <c r="U11" s="3">
        <v>0</v>
      </c>
      <c r="V11" s="8">
        <v>1</v>
      </c>
      <c r="X11" s="1">
        <v>1</v>
      </c>
      <c r="Y11" s="2">
        <v>1</v>
      </c>
      <c r="Z11" s="14" t="s">
        <v>8</v>
      </c>
      <c r="AA11" s="15"/>
      <c r="AB11" s="15" t="s">
        <v>8</v>
      </c>
      <c r="AC11" s="15"/>
      <c r="AD11" s="15" t="s">
        <v>8</v>
      </c>
      <c r="AE11" s="15"/>
      <c r="AF11" s="15" t="s">
        <v>8</v>
      </c>
      <c r="AG11" s="21"/>
      <c r="AI11" s="1">
        <v>1</v>
      </c>
      <c r="AJ11" s="2">
        <v>1</v>
      </c>
      <c r="AK11" s="14" t="str">
        <f>IF(ISNUMBER(D11),IF(D11=1,0,1),D11)</f>
        <v>a</v>
      </c>
      <c r="AL11" s="15"/>
      <c r="AM11" s="15" t="str">
        <f t="shared" si="25"/>
        <v>a</v>
      </c>
      <c r="AN11" s="15"/>
      <c r="AO11" s="15" t="str">
        <f t="shared" si="26"/>
        <v>a</v>
      </c>
      <c r="AP11" s="15"/>
      <c r="AQ11" s="15" t="str">
        <f t="shared" si="27"/>
        <v>a</v>
      </c>
      <c r="AR11" s="21"/>
      <c r="AT11" s="1">
        <v>1</v>
      </c>
      <c r="AU11" s="2">
        <v>1</v>
      </c>
      <c r="AV11" s="14" t="str">
        <f>AK11</f>
        <v>a</v>
      </c>
      <c r="AW11" s="15"/>
      <c r="AX11" s="15" t="str">
        <f t="shared" si="28"/>
        <v>a</v>
      </c>
      <c r="AY11" s="15"/>
      <c r="AZ11" s="15" t="str">
        <f t="shared" si="29"/>
        <v>a</v>
      </c>
      <c r="BA11" s="15"/>
      <c r="BB11" s="15" t="str">
        <f t="shared" si="30"/>
        <v>a</v>
      </c>
      <c r="BC11" s="21"/>
    </row>
    <row r="12" spans="1:55" ht="15.75" thickBot="1" x14ac:dyDescent="0.3">
      <c r="B12" s="1">
        <v>1</v>
      </c>
      <c r="C12" s="2">
        <v>0</v>
      </c>
      <c r="D12" s="22">
        <f>T$11</f>
        <v>0</v>
      </c>
      <c r="E12" s="23"/>
      <c r="F12" s="23" t="str">
        <f>T$12</f>
        <v>a</v>
      </c>
      <c r="G12" s="23"/>
      <c r="H12" s="23" t="str">
        <f>T$14</f>
        <v>a</v>
      </c>
      <c r="I12" s="23"/>
      <c r="J12" s="23" t="str">
        <f>T$13</f>
        <v>a</v>
      </c>
      <c r="K12" s="24"/>
      <c r="O12" s="7">
        <v>1</v>
      </c>
      <c r="P12" s="3">
        <v>0</v>
      </c>
      <c r="Q12" s="3">
        <v>0</v>
      </c>
      <c r="R12" s="8">
        <v>1</v>
      </c>
      <c r="S12" s="7" t="s">
        <v>22</v>
      </c>
      <c r="T12" s="3" t="s">
        <v>22</v>
      </c>
      <c r="U12" s="3" t="s">
        <v>22</v>
      </c>
      <c r="V12" s="8" t="s">
        <v>22</v>
      </c>
      <c r="X12" s="1">
        <v>1</v>
      </c>
      <c r="Y12" s="2">
        <v>0</v>
      </c>
      <c r="Z12" s="22">
        <f>D12</f>
        <v>0</v>
      </c>
      <c r="AA12" s="23"/>
      <c r="AB12" s="23" t="str">
        <f t="shared" ref="AB12" si="31">F12</f>
        <v>a</v>
      </c>
      <c r="AC12" s="23"/>
      <c r="AD12" s="23" t="str">
        <f t="shared" ref="AD12" si="32">H12</f>
        <v>a</v>
      </c>
      <c r="AE12" s="23"/>
      <c r="AF12" s="23" t="str">
        <f t="shared" ref="AF12" si="33">J12</f>
        <v>a</v>
      </c>
      <c r="AG12" s="24"/>
      <c r="AI12" s="1">
        <v>1</v>
      </c>
      <c r="AJ12" s="2">
        <v>0</v>
      </c>
      <c r="AK12" s="22" t="s">
        <v>8</v>
      </c>
      <c r="AL12" s="23"/>
      <c r="AM12" s="23" t="s">
        <v>8</v>
      </c>
      <c r="AN12" s="23"/>
      <c r="AO12" s="23" t="s">
        <v>8</v>
      </c>
      <c r="AP12" s="23"/>
      <c r="AQ12" s="23" t="s">
        <v>8</v>
      </c>
      <c r="AR12" s="24"/>
      <c r="AT12" s="1">
        <v>1</v>
      </c>
      <c r="AU12" s="2">
        <v>0</v>
      </c>
      <c r="AV12" s="22">
        <f>Z12</f>
        <v>0</v>
      </c>
      <c r="AW12" s="23"/>
      <c r="AX12" s="23" t="str">
        <f t="shared" ref="AX12" si="34">AB12</f>
        <v>a</v>
      </c>
      <c r="AY12" s="23"/>
      <c r="AZ12" s="23" t="str">
        <f t="shared" ref="AZ12" si="35">AD12</f>
        <v>a</v>
      </c>
      <c r="BA12" s="23"/>
      <c r="BB12" s="23" t="str">
        <f t="shared" ref="BB12" si="36">AF12</f>
        <v>a</v>
      </c>
      <c r="BC12" s="24"/>
    </row>
    <row r="13" spans="1:55" ht="15.75" thickBot="1" x14ac:dyDescent="0.3">
      <c r="O13" s="7">
        <v>1</v>
      </c>
      <c r="P13" s="3">
        <v>0</v>
      </c>
      <c r="Q13" s="3">
        <v>1</v>
      </c>
      <c r="R13" s="8">
        <v>0</v>
      </c>
      <c r="S13" s="7" t="s">
        <v>22</v>
      </c>
      <c r="T13" s="3" t="s">
        <v>22</v>
      </c>
      <c r="U13" s="3" t="s">
        <v>22</v>
      </c>
      <c r="V13" s="8" t="s">
        <v>22</v>
      </c>
    </row>
    <row r="14" spans="1:55" ht="15.75" thickBot="1" x14ac:dyDescent="0.3">
      <c r="B14" s="18" t="s">
        <v>20</v>
      </c>
      <c r="C14" s="19"/>
      <c r="D14" s="1">
        <v>0</v>
      </c>
      <c r="E14" s="2">
        <v>0</v>
      </c>
      <c r="F14" s="1">
        <v>0</v>
      </c>
      <c r="G14" s="2">
        <v>1</v>
      </c>
      <c r="H14" s="1">
        <v>1</v>
      </c>
      <c r="I14" s="2">
        <v>1</v>
      </c>
      <c r="J14" s="1">
        <v>1</v>
      </c>
      <c r="K14" s="2">
        <v>0</v>
      </c>
      <c r="O14" s="7">
        <v>1</v>
      </c>
      <c r="P14" s="3">
        <v>0</v>
      </c>
      <c r="Q14" s="3">
        <v>1</v>
      </c>
      <c r="R14" s="8">
        <v>1</v>
      </c>
      <c r="S14" s="7" t="s">
        <v>22</v>
      </c>
      <c r="T14" s="3" t="s">
        <v>22</v>
      </c>
      <c r="U14" s="3" t="s">
        <v>22</v>
      </c>
      <c r="V14" s="8" t="s">
        <v>22</v>
      </c>
      <c r="X14" s="18" t="s">
        <v>11</v>
      </c>
      <c r="Y14" s="19"/>
      <c r="Z14" s="1">
        <v>0</v>
      </c>
      <c r="AA14" s="2">
        <v>0</v>
      </c>
      <c r="AB14" s="1">
        <v>0</v>
      </c>
      <c r="AC14" s="2">
        <v>1</v>
      </c>
      <c r="AD14" s="1">
        <v>1</v>
      </c>
      <c r="AE14" s="2">
        <v>1</v>
      </c>
      <c r="AF14" s="1">
        <v>1</v>
      </c>
      <c r="AG14" s="2">
        <v>0</v>
      </c>
      <c r="AI14" s="18" t="s">
        <v>15</v>
      </c>
      <c r="AJ14" s="19"/>
      <c r="AK14" s="1">
        <v>0</v>
      </c>
      <c r="AL14" s="2">
        <v>0</v>
      </c>
      <c r="AM14" s="1">
        <v>0</v>
      </c>
      <c r="AN14" s="2">
        <v>1</v>
      </c>
      <c r="AO14" s="1">
        <v>1</v>
      </c>
      <c r="AP14" s="2">
        <v>1</v>
      </c>
      <c r="AQ14" s="1">
        <v>1</v>
      </c>
      <c r="AR14" s="2">
        <v>0</v>
      </c>
      <c r="AT14" s="18" t="s">
        <v>25</v>
      </c>
      <c r="AU14" s="19"/>
      <c r="AV14" s="1">
        <v>0</v>
      </c>
      <c r="AW14" s="2">
        <v>0</v>
      </c>
      <c r="AX14" s="1">
        <v>0</v>
      </c>
      <c r="AY14" s="2">
        <v>1</v>
      </c>
      <c r="AZ14" s="1">
        <v>1</v>
      </c>
      <c r="BA14" s="2">
        <v>1</v>
      </c>
      <c r="BB14" s="1">
        <v>1</v>
      </c>
      <c r="BC14" s="2">
        <v>0</v>
      </c>
    </row>
    <row r="15" spans="1:55" ht="15.75" thickBot="1" x14ac:dyDescent="0.3">
      <c r="B15" s="1">
        <v>0</v>
      </c>
      <c r="C15" s="2">
        <v>0</v>
      </c>
      <c r="D15" s="12">
        <f>U$3</f>
        <v>0</v>
      </c>
      <c r="E15" s="13"/>
      <c r="F15" s="13">
        <f>U$4</f>
        <v>1</v>
      </c>
      <c r="G15" s="13"/>
      <c r="H15" s="13" t="str">
        <f>U$6</f>
        <v>a</v>
      </c>
      <c r="I15" s="13"/>
      <c r="J15" s="13">
        <f>U$5</f>
        <v>0</v>
      </c>
      <c r="K15" s="20"/>
      <c r="O15" s="7">
        <v>1</v>
      </c>
      <c r="P15" s="3">
        <v>1</v>
      </c>
      <c r="Q15" s="3">
        <v>0</v>
      </c>
      <c r="R15" s="8">
        <v>0</v>
      </c>
      <c r="S15" s="7" t="s">
        <v>22</v>
      </c>
      <c r="T15" s="3" t="s">
        <v>22</v>
      </c>
      <c r="U15" s="3" t="s">
        <v>22</v>
      </c>
      <c r="V15" s="8" t="s">
        <v>22</v>
      </c>
      <c r="X15" s="1">
        <v>0</v>
      </c>
      <c r="Y15" s="2">
        <v>0</v>
      </c>
      <c r="Z15" s="12">
        <f>D15</f>
        <v>0</v>
      </c>
      <c r="AA15" s="13"/>
      <c r="AB15" s="13">
        <f>F15</f>
        <v>1</v>
      </c>
      <c r="AC15" s="13"/>
      <c r="AD15" s="13" t="s">
        <v>8</v>
      </c>
      <c r="AE15" s="13"/>
      <c r="AF15" s="13" t="s">
        <v>8</v>
      </c>
      <c r="AG15" s="20"/>
      <c r="AI15" s="1">
        <v>0</v>
      </c>
      <c r="AJ15" s="2">
        <v>0</v>
      </c>
      <c r="AK15" s="12" t="s">
        <v>8</v>
      </c>
      <c r="AL15" s="13"/>
      <c r="AM15" s="13" t="s">
        <v>8</v>
      </c>
      <c r="AN15" s="13"/>
      <c r="AO15" s="13" t="str">
        <f t="shared" ref="AO15" si="37">IF(ISNUMBER(H15),IF(H15=1,0,1),H15)</f>
        <v>a</v>
      </c>
      <c r="AP15" s="13"/>
      <c r="AQ15" s="13">
        <f t="shared" ref="AQ15:AQ16" si="38">IF(ISNUMBER(J15),IF(J15=1,0,1),J15)</f>
        <v>1</v>
      </c>
      <c r="AR15" s="20"/>
      <c r="AT15" s="1">
        <v>0</v>
      </c>
      <c r="AU15" s="2">
        <v>0</v>
      </c>
      <c r="AV15" s="12">
        <f>Z15</f>
        <v>0</v>
      </c>
      <c r="AW15" s="13"/>
      <c r="AX15" s="13">
        <f>AB15</f>
        <v>1</v>
      </c>
      <c r="AY15" s="13"/>
      <c r="AZ15" s="13" t="str">
        <f>AO15</f>
        <v>a</v>
      </c>
      <c r="BA15" s="13"/>
      <c r="BB15" s="13">
        <f>AQ15</f>
        <v>1</v>
      </c>
      <c r="BC15" s="20"/>
    </row>
    <row r="16" spans="1:55" ht="15.75" thickBot="1" x14ac:dyDescent="0.3">
      <c r="B16" s="1">
        <v>0</v>
      </c>
      <c r="C16" s="2">
        <v>1</v>
      </c>
      <c r="D16" s="14">
        <f>U$7</f>
        <v>0</v>
      </c>
      <c r="E16" s="15"/>
      <c r="F16" s="15" t="str">
        <f>U$8</f>
        <v>a</v>
      </c>
      <c r="G16" s="15"/>
      <c r="H16" s="15" t="str">
        <f>U$10</f>
        <v>a</v>
      </c>
      <c r="I16" s="15"/>
      <c r="J16" s="15" t="str">
        <f>U$9</f>
        <v>a</v>
      </c>
      <c r="K16" s="21"/>
      <c r="O16" s="7">
        <v>1</v>
      </c>
      <c r="P16" s="3">
        <v>1</v>
      </c>
      <c r="Q16" s="3">
        <v>0</v>
      </c>
      <c r="R16" s="8">
        <v>1</v>
      </c>
      <c r="S16" s="7" t="s">
        <v>22</v>
      </c>
      <c r="T16" s="3" t="s">
        <v>22</v>
      </c>
      <c r="U16" s="3" t="s">
        <v>22</v>
      </c>
      <c r="V16" s="8" t="s">
        <v>22</v>
      </c>
      <c r="X16" s="1">
        <v>0</v>
      </c>
      <c r="Y16" s="2">
        <v>1</v>
      </c>
      <c r="Z16" s="14">
        <f>D16</f>
        <v>0</v>
      </c>
      <c r="AA16" s="15"/>
      <c r="AB16" s="15" t="str">
        <f>F16</f>
        <v>a</v>
      </c>
      <c r="AC16" s="15"/>
      <c r="AD16" s="15" t="s">
        <v>8</v>
      </c>
      <c r="AE16" s="15"/>
      <c r="AF16" s="15" t="s">
        <v>8</v>
      </c>
      <c r="AG16" s="21"/>
      <c r="AI16" s="1">
        <v>0</v>
      </c>
      <c r="AJ16" s="2">
        <v>1</v>
      </c>
      <c r="AK16" s="14" t="s">
        <v>8</v>
      </c>
      <c r="AL16" s="15"/>
      <c r="AM16" s="15" t="s">
        <v>8</v>
      </c>
      <c r="AN16" s="15"/>
      <c r="AO16" s="15" t="str">
        <f t="shared" ref="AO16" si="39">IF(ISNUMBER(H16),IF(H16=1,0,1),H16)</f>
        <v>a</v>
      </c>
      <c r="AP16" s="15"/>
      <c r="AQ16" s="15" t="str">
        <f t="shared" si="38"/>
        <v>a</v>
      </c>
      <c r="AR16" s="21"/>
      <c r="AT16" s="1">
        <v>0</v>
      </c>
      <c r="AU16" s="2">
        <v>1</v>
      </c>
      <c r="AV16" s="14">
        <f t="shared" ref="AV16:AV18" si="40">Z16</f>
        <v>0</v>
      </c>
      <c r="AW16" s="15"/>
      <c r="AX16" s="15" t="str">
        <f t="shared" ref="AX16:AX18" si="41">AB16</f>
        <v>a</v>
      </c>
      <c r="AY16" s="15"/>
      <c r="AZ16" s="15" t="str">
        <f t="shared" ref="AZ16:AZ18" si="42">AO16</f>
        <v>a</v>
      </c>
      <c r="BA16" s="15"/>
      <c r="BB16" s="15" t="str">
        <f t="shared" ref="BB16:BB18" si="43">AQ16</f>
        <v>a</v>
      </c>
      <c r="BC16" s="21"/>
    </row>
    <row r="17" spans="2:55" ht="15.75" thickBot="1" x14ac:dyDescent="0.3">
      <c r="B17" s="1">
        <v>1</v>
      </c>
      <c r="C17" s="2">
        <v>1</v>
      </c>
      <c r="D17" s="14" t="str">
        <f>U$15</f>
        <v>a</v>
      </c>
      <c r="E17" s="15"/>
      <c r="F17" s="15" t="str">
        <f>U$16</f>
        <v>a</v>
      </c>
      <c r="G17" s="15"/>
      <c r="H17" s="15" t="str">
        <f>U$18</f>
        <v>a</v>
      </c>
      <c r="I17" s="15"/>
      <c r="J17" s="15" t="str">
        <f>U$17</f>
        <v>a</v>
      </c>
      <c r="K17" s="21"/>
      <c r="O17" s="7">
        <v>1</v>
      </c>
      <c r="P17" s="3">
        <v>1</v>
      </c>
      <c r="Q17" s="3">
        <v>1</v>
      </c>
      <c r="R17" s="8">
        <v>0</v>
      </c>
      <c r="S17" s="7" t="s">
        <v>22</v>
      </c>
      <c r="T17" s="3" t="s">
        <v>22</v>
      </c>
      <c r="U17" s="3" t="s">
        <v>22</v>
      </c>
      <c r="V17" s="8" t="s">
        <v>22</v>
      </c>
      <c r="X17" s="1">
        <v>1</v>
      </c>
      <c r="Y17" s="2">
        <v>1</v>
      </c>
      <c r="Z17" s="14" t="str">
        <f>D17</f>
        <v>a</v>
      </c>
      <c r="AA17" s="15"/>
      <c r="AB17" s="15" t="str">
        <f>F17</f>
        <v>a</v>
      </c>
      <c r="AC17" s="15"/>
      <c r="AD17" s="15" t="s">
        <v>8</v>
      </c>
      <c r="AE17" s="15"/>
      <c r="AF17" s="15" t="s">
        <v>8</v>
      </c>
      <c r="AG17" s="21"/>
      <c r="AI17" s="1">
        <v>1</v>
      </c>
      <c r="AJ17" s="2">
        <v>1</v>
      </c>
      <c r="AK17" s="14" t="s">
        <v>8</v>
      </c>
      <c r="AL17" s="15"/>
      <c r="AM17" s="15" t="s">
        <v>8</v>
      </c>
      <c r="AN17" s="15"/>
      <c r="AO17" s="15" t="str">
        <f t="shared" ref="AO17:AO18" si="44">IF(ISNUMBER(H17),IF(H17=1,0,1),H17)</f>
        <v>a</v>
      </c>
      <c r="AP17" s="15"/>
      <c r="AQ17" s="15" t="str">
        <f t="shared" ref="AQ17:AQ18" si="45">IF(ISNUMBER(J17),IF(J17=1,0,1),J17)</f>
        <v>a</v>
      </c>
      <c r="AR17" s="21"/>
      <c r="AT17" s="1">
        <v>1</v>
      </c>
      <c r="AU17" s="2">
        <v>1</v>
      </c>
      <c r="AV17" s="14" t="str">
        <f t="shared" si="40"/>
        <v>a</v>
      </c>
      <c r="AW17" s="15"/>
      <c r="AX17" s="15" t="str">
        <f t="shared" si="41"/>
        <v>a</v>
      </c>
      <c r="AY17" s="15"/>
      <c r="AZ17" s="15" t="str">
        <f t="shared" si="42"/>
        <v>a</v>
      </c>
      <c r="BA17" s="15"/>
      <c r="BB17" s="15" t="str">
        <f t="shared" si="43"/>
        <v>a</v>
      </c>
      <c r="BC17" s="21"/>
    </row>
    <row r="18" spans="2:55" ht="15.75" thickBot="1" x14ac:dyDescent="0.3">
      <c r="B18" s="1">
        <v>1</v>
      </c>
      <c r="C18" s="2">
        <v>0</v>
      </c>
      <c r="D18" s="22">
        <f>U$11</f>
        <v>0</v>
      </c>
      <c r="E18" s="23"/>
      <c r="F18" s="23" t="str">
        <f>U$12</f>
        <v>a</v>
      </c>
      <c r="G18" s="23"/>
      <c r="H18" s="23" t="str">
        <f>U$14</f>
        <v>a</v>
      </c>
      <c r="I18" s="23"/>
      <c r="J18" s="23" t="str">
        <f>U$13</f>
        <v>a</v>
      </c>
      <c r="K18" s="24"/>
      <c r="O18" s="9">
        <v>1</v>
      </c>
      <c r="P18" s="10">
        <v>1</v>
      </c>
      <c r="Q18" s="10">
        <v>1</v>
      </c>
      <c r="R18" s="11">
        <v>1</v>
      </c>
      <c r="S18" s="9" t="s">
        <v>22</v>
      </c>
      <c r="T18" s="10" t="s">
        <v>22</v>
      </c>
      <c r="U18" s="10" t="s">
        <v>22</v>
      </c>
      <c r="V18" s="11" t="s">
        <v>22</v>
      </c>
      <c r="X18" s="1">
        <v>1</v>
      </c>
      <c r="Y18" s="2">
        <v>0</v>
      </c>
      <c r="Z18" s="22">
        <f>D18</f>
        <v>0</v>
      </c>
      <c r="AA18" s="23"/>
      <c r="AB18" s="23" t="str">
        <f>F18</f>
        <v>a</v>
      </c>
      <c r="AC18" s="23"/>
      <c r="AD18" s="23" t="s">
        <v>8</v>
      </c>
      <c r="AE18" s="23"/>
      <c r="AF18" s="23" t="s">
        <v>8</v>
      </c>
      <c r="AG18" s="24"/>
      <c r="AI18" s="1">
        <v>1</v>
      </c>
      <c r="AJ18" s="2">
        <v>0</v>
      </c>
      <c r="AK18" s="22" t="s">
        <v>8</v>
      </c>
      <c r="AL18" s="23"/>
      <c r="AM18" s="23" t="s">
        <v>8</v>
      </c>
      <c r="AN18" s="23"/>
      <c r="AO18" s="23" t="str">
        <f t="shared" si="44"/>
        <v>a</v>
      </c>
      <c r="AP18" s="23"/>
      <c r="AQ18" s="23" t="str">
        <f t="shared" si="45"/>
        <v>a</v>
      </c>
      <c r="AR18" s="24"/>
      <c r="AT18" s="1">
        <v>1</v>
      </c>
      <c r="AU18" s="2">
        <v>0</v>
      </c>
      <c r="AV18" s="22">
        <f t="shared" si="40"/>
        <v>0</v>
      </c>
      <c r="AW18" s="23"/>
      <c r="AX18" s="23" t="str">
        <f t="shared" si="41"/>
        <v>a</v>
      </c>
      <c r="AY18" s="23"/>
      <c r="AZ18" s="23" t="str">
        <f t="shared" si="42"/>
        <v>a</v>
      </c>
      <c r="BA18" s="23"/>
      <c r="BB18" s="23" t="str">
        <f t="shared" si="43"/>
        <v>a</v>
      </c>
      <c r="BC18" s="24"/>
    </row>
    <row r="19" spans="2:55" ht="15.75" thickBot="1" x14ac:dyDescent="0.3"/>
    <row r="20" spans="2:55" ht="15.75" thickBot="1" x14ac:dyDescent="0.3">
      <c r="B20" s="18" t="s">
        <v>21</v>
      </c>
      <c r="C20" s="19"/>
      <c r="D20" s="1">
        <v>0</v>
      </c>
      <c r="E20" s="2">
        <v>0</v>
      </c>
      <c r="F20" s="1">
        <v>0</v>
      </c>
      <c r="G20" s="2">
        <v>1</v>
      </c>
      <c r="H20" s="1">
        <v>1</v>
      </c>
      <c r="I20" s="2">
        <v>1</v>
      </c>
      <c r="J20" s="1">
        <v>1</v>
      </c>
      <c r="K20" s="2">
        <v>0</v>
      </c>
      <c r="X20" s="18" t="s">
        <v>12</v>
      </c>
      <c r="Y20" s="19"/>
      <c r="Z20" s="1">
        <v>0</v>
      </c>
      <c r="AA20" s="2">
        <v>0</v>
      </c>
      <c r="AB20" s="1">
        <v>0</v>
      </c>
      <c r="AC20" s="2">
        <v>1</v>
      </c>
      <c r="AD20" s="1">
        <v>1</v>
      </c>
      <c r="AE20" s="2">
        <v>1</v>
      </c>
      <c r="AF20" s="1">
        <v>1</v>
      </c>
      <c r="AG20" s="2">
        <v>0</v>
      </c>
      <c r="AI20" s="18" t="s">
        <v>16</v>
      </c>
      <c r="AJ20" s="19"/>
      <c r="AK20" s="1">
        <v>0</v>
      </c>
      <c r="AL20" s="2">
        <v>0</v>
      </c>
      <c r="AM20" s="1">
        <v>0</v>
      </c>
      <c r="AN20" s="2">
        <v>1</v>
      </c>
      <c r="AO20" s="1">
        <v>1</v>
      </c>
      <c r="AP20" s="2">
        <v>1</v>
      </c>
      <c r="AQ20" s="1">
        <v>1</v>
      </c>
      <c r="AR20" s="2">
        <v>0</v>
      </c>
      <c r="AT20" s="18" t="s">
        <v>26</v>
      </c>
      <c r="AU20" s="19"/>
      <c r="AV20" s="1">
        <v>0</v>
      </c>
      <c r="AW20" s="2">
        <v>0</v>
      </c>
      <c r="AX20" s="1">
        <v>0</v>
      </c>
      <c r="AY20" s="2">
        <v>1</v>
      </c>
      <c r="AZ20" s="1">
        <v>1</v>
      </c>
      <c r="BA20" s="2">
        <v>1</v>
      </c>
      <c r="BB20" s="1">
        <v>1</v>
      </c>
      <c r="BC20" s="2">
        <v>0</v>
      </c>
    </row>
    <row r="21" spans="2:55" ht="15.75" thickBot="1" x14ac:dyDescent="0.3">
      <c r="B21" s="1">
        <v>0</v>
      </c>
      <c r="C21" s="2">
        <v>0</v>
      </c>
      <c r="D21" s="12">
        <f>V$3</f>
        <v>1</v>
      </c>
      <c r="E21" s="13"/>
      <c r="F21" s="13">
        <f>V$4</f>
        <v>0</v>
      </c>
      <c r="G21" s="13"/>
      <c r="H21" s="13" t="str">
        <f>V$6</f>
        <v>a</v>
      </c>
      <c r="I21" s="13"/>
      <c r="J21" s="13">
        <f>V$5</f>
        <v>0</v>
      </c>
      <c r="K21" s="20"/>
      <c r="X21" s="1">
        <v>0</v>
      </c>
      <c r="Y21" s="2">
        <v>0</v>
      </c>
      <c r="Z21" s="12">
        <f>D21</f>
        <v>1</v>
      </c>
      <c r="AA21" s="13"/>
      <c r="AB21" s="12" t="s">
        <v>8</v>
      </c>
      <c r="AC21" s="13"/>
      <c r="AD21" s="12" t="s">
        <v>8</v>
      </c>
      <c r="AE21" s="13"/>
      <c r="AF21" s="12">
        <f>J21</f>
        <v>0</v>
      </c>
      <c r="AG21" s="20"/>
      <c r="AI21" s="1">
        <v>0</v>
      </c>
      <c r="AJ21" s="2">
        <v>0</v>
      </c>
      <c r="AK21" s="12" t="s">
        <v>8</v>
      </c>
      <c r="AL21" s="13"/>
      <c r="AM21" s="12">
        <f t="shared" ref="AM21:AM24" si="46">IF(ISNUMBER(F21),IF(F21=1,0,1),F21)</f>
        <v>1</v>
      </c>
      <c r="AN21" s="13"/>
      <c r="AO21" s="12" t="str">
        <f t="shared" ref="AO21:AO24" si="47">IF(ISNUMBER(H21),IF(H21=1,0,1),H21)</f>
        <v>a</v>
      </c>
      <c r="AP21" s="13"/>
      <c r="AQ21" s="12" t="s">
        <v>8</v>
      </c>
      <c r="AR21" s="20"/>
      <c r="AT21" s="1">
        <v>0</v>
      </c>
      <c r="AU21" s="2">
        <v>0</v>
      </c>
      <c r="AV21" s="12">
        <f>Z21</f>
        <v>1</v>
      </c>
      <c r="AW21" s="13"/>
      <c r="AX21" s="12">
        <f>AM21</f>
        <v>1</v>
      </c>
      <c r="AY21" s="13"/>
      <c r="AZ21" s="12" t="str">
        <f>AO21</f>
        <v>a</v>
      </c>
      <c r="BA21" s="13"/>
      <c r="BB21" s="12">
        <f>AF21</f>
        <v>0</v>
      </c>
      <c r="BC21" s="20"/>
    </row>
    <row r="22" spans="2:55" ht="15.75" thickBot="1" x14ac:dyDescent="0.3">
      <c r="B22" s="1">
        <v>0</v>
      </c>
      <c r="C22" s="2">
        <v>1</v>
      </c>
      <c r="D22" s="14">
        <f>V$7</f>
        <v>0</v>
      </c>
      <c r="E22" s="15"/>
      <c r="F22" s="15" t="str">
        <f>V$8</f>
        <v>a</v>
      </c>
      <c r="G22" s="15"/>
      <c r="H22" s="15" t="str">
        <f>V$10</f>
        <v>a</v>
      </c>
      <c r="I22" s="15"/>
      <c r="J22" s="15" t="str">
        <f>V$9</f>
        <v>a</v>
      </c>
      <c r="K22" s="21"/>
      <c r="X22" s="1">
        <v>0</v>
      </c>
      <c r="Y22" s="2">
        <v>1</v>
      </c>
      <c r="Z22" s="16">
        <f t="shared" ref="Z22:Z24" si="48">D22</f>
        <v>0</v>
      </c>
      <c r="AA22" s="17"/>
      <c r="AB22" s="16" t="s">
        <v>8</v>
      </c>
      <c r="AC22" s="17"/>
      <c r="AD22" s="16" t="s">
        <v>8</v>
      </c>
      <c r="AE22" s="17"/>
      <c r="AF22" s="16" t="str">
        <f t="shared" ref="AF22:AF24" si="49">J22</f>
        <v>a</v>
      </c>
      <c r="AG22" s="25"/>
      <c r="AI22" s="1">
        <v>0</v>
      </c>
      <c r="AJ22" s="2">
        <v>1</v>
      </c>
      <c r="AK22" s="16" t="s">
        <v>8</v>
      </c>
      <c r="AL22" s="17"/>
      <c r="AM22" s="16" t="str">
        <f t="shared" si="46"/>
        <v>a</v>
      </c>
      <c r="AN22" s="17"/>
      <c r="AO22" s="16" t="str">
        <f t="shared" si="47"/>
        <v>a</v>
      </c>
      <c r="AP22" s="17"/>
      <c r="AQ22" s="16" t="s">
        <v>8</v>
      </c>
      <c r="AR22" s="25"/>
      <c r="AT22" s="1">
        <v>0</v>
      </c>
      <c r="AU22" s="2">
        <v>1</v>
      </c>
      <c r="AV22" s="16">
        <f t="shared" ref="AV22:AV24" si="50">Z22</f>
        <v>0</v>
      </c>
      <c r="AW22" s="17"/>
      <c r="AX22" s="16" t="str">
        <f t="shared" ref="AX22:AX24" si="51">AM22</f>
        <v>a</v>
      </c>
      <c r="AY22" s="17"/>
      <c r="AZ22" s="16" t="str">
        <f t="shared" ref="AZ22:AZ24" si="52">AO22</f>
        <v>a</v>
      </c>
      <c r="BA22" s="17"/>
      <c r="BB22" s="16" t="str">
        <f t="shared" ref="BB22:BB24" si="53">AF22</f>
        <v>a</v>
      </c>
      <c r="BC22" s="25"/>
    </row>
    <row r="23" spans="2:55" ht="15.75" thickBot="1" x14ac:dyDescent="0.3">
      <c r="B23" s="1">
        <v>1</v>
      </c>
      <c r="C23" s="2">
        <v>1</v>
      </c>
      <c r="D23" s="14" t="str">
        <f>V$15</f>
        <v>a</v>
      </c>
      <c r="E23" s="15"/>
      <c r="F23" s="15" t="str">
        <f>V$16</f>
        <v>a</v>
      </c>
      <c r="G23" s="15"/>
      <c r="H23" s="15" t="str">
        <f>V$18</f>
        <v>a</v>
      </c>
      <c r="I23" s="15"/>
      <c r="J23" s="15" t="str">
        <f>V$17</f>
        <v>a</v>
      </c>
      <c r="K23" s="21"/>
      <c r="X23" s="1">
        <v>1</v>
      </c>
      <c r="Y23" s="2">
        <v>1</v>
      </c>
      <c r="Z23" s="14" t="str">
        <f t="shared" si="48"/>
        <v>a</v>
      </c>
      <c r="AA23" s="15"/>
      <c r="AB23" s="15" t="s">
        <v>8</v>
      </c>
      <c r="AC23" s="15"/>
      <c r="AD23" s="15" t="s">
        <v>8</v>
      </c>
      <c r="AE23" s="15"/>
      <c r="AF23" s="15" t="str">
        <f t="shared" si="49"/>
        <v>a</v>
      </c>
      <c r="AG23" s="21"/>
      <c r="AI23" s="1">
        <v>1</v>
      </c>
      <c r="AJ23" s="2">
        <v>1</v>
      </c>
      <c r="AK23" s="14" t="s">
        <v>8</v>
      </c>
      <c r="AL23" s="15"/>
      <c r="AM23" s="15" t="str">
        <f t="shared" si="46"/>
        <v>a</v>
      </c>
      <c r="AN23" s="15"/>
      <c r="AO23" s="15" t="str">
        <f t="shared" si="47"/>
        <v>a</v>
      </c>
      <c r="AP23" s="15"/>
      <c r="AQ23" s="15" t="s">
        <v>8</v>
      </c>
      <c r="AR23" s="21"/>
      <c r="AT23" s="1">
        <v>1</v>
      </c>
      <c r="AU23" s="2">
        <v>1</v>
      </c>
      <c r="AV23" s="14" t="str">
        <f t="shared" si="50"/>
        <v>a</v>
      </c>
      <c r="AW23" s="15"/>
      <c r="AX23" s="15" t="str">
        <f t="shared" si="51"/>
        <v>a</v>
      </c>
      <c r="AY23" s="15"/>
      <c r="AZ23" s="15" t="str">
        <f t="shared" si="52"/>
        <v>a</v>
      </c>
      <c r="BA23" s="15"/>
      <c r="BB23" s="15" t="str">
        <f t="shared" si="53"/>
        <v>a</v>
      </c>
      <c r="BC23" s="21"/>
    </row>
    <row r="24" spans="2:55" ht="15.75" thickBot="1" x14ac:dyDescent="0.3">
      <c r="B24" s="1">
        <v>1</v>
      </c>
      <c r="C24" s="2">
        <v>0</v>
      </c>
      <c r="D24" s="22">
        <f>V$11</f>
        <v>1</v>
      </c>
      <c r="E24" s="23"/>
      <c r="F24" s="23" t="str">
        <f>V$12</f>
        <v>a</v>
      </c>
      <c r="G24" s="23"/>
      <c r="H24" s="23" t="str">
        <f>V$14</f>
        <v>a</v>
      </c>
      <c r="I24" s="23"/>
      <c r="J24" s="23" t="str">
        <f>V$13</f>
        <v>a</v>
      </c>
      <c r="K24" s="24"/>
      <c r="X24" s="1">
        <v>1</v>
      </c>
      <c r="Y24" s="2">
        <v>0</v>
      </c>
      <c r="Z24" s="22">
        <f t="shared" si="48"/>
        <v>1</v>
      </c>
      <c r="AA24" s="23"/>
      <c r="AB24" s="23" t="s">
        <v>8</v>
      </c>
      <c r="AC24" s="23"/>
      <c r="AD24" s="23" t="s">
        <v>8</v>
      </c>
      <c r="AE24" s="23"/>
      <c r="AF24" s="23" t="str">
        <f t="shared" si="49"/>
        <v>a</v>
      </c>
      <c r="AG24" s="24"/>
      <c r="AI24" s="1">
        <v>1</v>
      </c>
      <c r="AJ24" s="2">
        <v>0</v>
      </c>
      <c r="AK24" s="22" t="s">
        <v>8</v>
      </c>
      <c r="AL24" s="23"/>
      <c r="AM24" s="23" t="str">
        <f t="shared" si="46"/>
        <v>a</v>
      </c>
      <c r="AN24" s="23"/>
      <c r="AO24" s="23" t="str">
        <f t="shared" si="47"/>
        <v>a</v>
      </c>
      <c r="AP24" s="23"/>
      <c r="AQ24" s="23" t="s">
        <v>8</v>
      </c>
      <c r="AR24" s="24"/>
      <c r="AT24" s="1">
        <v>1</v>
      </c>
      <c r="AU24" s="2">
        <v>0</v>
      </c>
      <c r="AV24" s="22">
        <f t="shared" si="50"/>
        <v>1</v>
      </c>
      <c r="AW24" s="23"/>
      <c r="AX24" s="23" t="str">
        <f t="shared" si="51"/>
        <v>a</v>
      </c>
      <c r="AY24" s="23"/>
      <c r="AZ24" s="23" t="str">
        <f t="shared" si="52"/>
        <v>a</v>
      </c>
      <c r="BA24" s="23"/>
      <c r="BB24" s="23" t="str">
        <f t="shared" si="53"/>
        <v>a</v>
      </c>
      <c r="BC24" s="24"/>
    </row>
  </sheetData>
  <mergeCells count="272">
    <mergeCell ref="AV23:AW23"/>
    <mergeCell ref="AX23:AY23"/>
    <mergeCell ref="AZ23:BA23"/>
    <mergeCell ref="BB23:BC23"/>
    <mergeCell ref="AV24:AW24"/>
    <mergeCell ref="AX24:AY24"/>
    <mergeCell ref="AZ24:BA24"/>
    <mergeCell ref="BB24:BC24"/>
    <mergeCell ref="AT20:AU20"/>
    <mergeCell ref="AV21:AW21"/>
    <mergeCell ref="AX21:AY21"/>
    <mergeCell ref="AZ21:BA21"/>
    <mergeCell ref="BB21:BC21"/>
    <mergeCell ref="AV22:AW22"/>
    <mergeCell ref="AX22:AY22"/>
    <mergeCell ref="AZ22:BA22"/>
    <mergeCell ref="BB22:BC22"/>
    <mergeCell ref="AV17:AW17"/>
    <mergeCell ref="AX17:AY17"/>
    <mergeCell ref="AZ17:BA17"/>
    <mergeCell ref="BB17:BC17"/>
    <mergeCell ref="AV18:AW18"/>
    <mergeCell ref="AX18:AY18"/>
    <mergeCell ref="AZ18:BA18"/>
    <mergeCell ref="BB18:BC18"/>
    <mergeCell ref="AT14:AU14"/>
    <mergeCell ref="AV15:AW15"/>
    <mergeCell ref="AX15:AY15"/>
    <mergeCell ref="AZ15:BA15"/>
    <mergeCell ref="BB15:BC15"/>
    <mergeCell ref="AV16:AW16"/>
    <mergeCell ref="AX16:AY16"/>
    <mergeCell ref="AZ16:BA16"/>
    <mergeCell ref="BB16:BC16"/>
    <mergeCell ref="AX11:AY11"/>
    <mergeCell ref="AZ11:BA11"/>
    <mergeCell ref="BB11:BC11"/>
    <mergeCell ref="AV12:AW12"/>
    <mergeCell ref="AX12:AY12"/>
    <mergeCell ref="AZ12:BA12"/>
    <mergeCell ref="BB12:BC12"/>
    <mergeCell ref="AX9:AY9"/>
    <mergeCell ref="AZ9:BA9"/>
    <mergeCell ref="BB9:BC9"/>
    <mergeCell ref="AV10:AW10"/>
    <mergeCell ref="AX10:AY10"/>
    <mergeCell ref="AZ10:BA10"/>
    <mergeCell ref="BB10:BC10"/>
    <mergeCell ref="AX5:AY5"/>
    <mergeCell ref="AZ5:BA5"/>
    <mergeCell ref="BB5:BC5"/>
    <mergeCell ref="AV6:AW6"/>
    <mergeCell ref="AX6:AY6"/>
    <mergeCell ref="AZ6:BA6"/>
    <mergeCell ref="BB6:BC6"/>
    <mergeCell ref="AX3:AY3"/>
    <mergeCell ref="AZ3:BA3"/>
    <mergeCell ref="BB3:BC3"/>
    <mergeCell ref="AV4:AW4"/>
    <mergeCell ref="AX4:AY4"/>
    <mergeCell ref="AZ4:BA4"/>
    <mergeCell ref="BB4:BC4"/>
    <mergeCell ref="AF16:AG16"/>
    <mergeCell ref="AD16:AE16"/>
    <mergeCell ref="AF15:AG15"/>
    <mergeCell ref="AD15:AE15"/>
    <mergeCell ref="AT2:AU2"/>
    <mergeCell ref="AV3:AW3"/>
    <mergeCell ref="AV5:AW5"/>
    <mergeCell ref="AT8:AU8"/>
    <mergeCell ref="AV9:AW9"/>
    <mergeCell ref="AV11:AW11"/>
    <mergeCell ref="AK11:AL11"/>
    <mergeCell ref="AM11:AN11"/>
    <mergeCell ref="AO11:AP11"/>
    <mergeCell ref="AQ11:AR11"/>
    <mergeCell ref="AK12:AL12"/>
    <mergeCell ref="AM12:AN12"/>
    <mergeCell ref="AO12:AP12"/>
    <mergeCell ref="AQ12:AR12"/>
    <mergeCell ref="AI8:AJ8"/>
    <mergeCell ref="AK9:AL9"/>
    <mergeCell ref="AM9:AN9"/>
    <mergeCell ref="AO9:AP9"/>
    <mergeCell ref="AQ9:AR9"/>
    <mergeCell ref="AK10:AL10"/>
    <mergeCell ref="AK23:AL23"/>
    <mergeCell ref="AM23:AN23"/>
    <mergeCell ref="AO23:AP23"/>
    <mergeCell ref="AQ23:AR23"/>
    <mergeCell ref="AK24:AL24"/>
    <mergeCell ref="AM24:AN24"/>
    <mergeCell ref="AO24:AP24"/>
    <mergeCell ref="AQ24:AR24"/>
    <mergeCell ref="AI20:AJ20"/>
    <mergeCell ref="AK21:AL21"/>
    <mergeCell ref="AM21:AN21"/>
    <mergeCell ref="AO21:AP21"/>
    <mergeCell ref="AQ21:AR21"/>
    <mergeCell ref="AK22:AL22"/>
    <mergeCell ref="AM22:AN22"/>
    <mergeCell ref="AO22:AP22"/>
    <mergeCell ref="AQ22:AR22"/>
    <mergeCell ref="AK17:AL17"/>
    <mergeCell ref="AM17:AN17"/>
    <mergeCell ref="AO17:AP17"/>
    <mergeCell ref="AQ17:AR17"/>
    <mergeCell ref="AK18:AL18"/>
    <mergeCell ref="AM18:AN18"/>
    <mergeCell ref="AO18:AP18"/>
    <mergeCell ref="AQ18:AR18"/>
    <mergeCell ref="AI14:AJ14"/>
    <mergeCell ref="AK15:AL15"/>
    <mergeCell ref="AM15:AN15"/>
    <mergeCell ref="AO15:AP15"/>
    <mergeCell ref="AQ15:AR15"/>
    <mergeCell ref="AK16:AL16"/>
    <mergeCell ref="AM16:AN16"/>
    <mergeCell ref="AO16:AP16"/>
    <mergeCell ref="AQ16:AR16"/>
    <mergeCell ref="AD18:AE18"/>
    <mergeCell ref="AF18:AG18"/>
    <mergeCell ref="AD21:AE21"/>
    <mergeCell ref="AF21:AG21"/>
    <mergeCell ref="AI2:AJ2"/>
    <mergeCell ref="AK3:AL3"/>
    <mergeCell ref="AM3:AN3"/>
    <mergeCell ref="AO3:AP3"/>
    <mergeCell ref="AQ3:AR3"/>
    <mergeCell ref="AK4:AL4"/>
    <mergeCell ref="AM4:AN4"/>
    <mergeCell ref="AO4:AP4"/>
    <mergeCell ref="AQ4:AR4"/>
    <mergeCell ref="AM10:AN10"/>
    <mergeCell ref="AO10:AP10"/>
    <mergeCell ref="AQ10:AR10"/>
    <mergeCell ref="AK5:AL5"/>
    <mergeCell ref="AM5:AN5"/>
    <mergeCell ref="AO5:AP5"/>
    <mergeCell ref="AQ5:AR5"/>
    <mergeCell ref="AK6:AL6"/>
    <mergeCell ref="AM6:AN6"/>
    <mergeCell ref="AO6:AP6"/>
    <mergeCell ref="AQ6:AR6"/>
    <mergeCell ref="AD12:AE12"/>
    <mergeCell ref="AF12:AG12"/>
    <mergeCell ref="AD9:AE9"/>
    <mergeCell ref="AF9:AG9"/>
    <mergeCell ref="AD10:AE10"/>
    <mergeCell ref="AF10:AG10"/>
    <mergeCell ref="AD11:AE11"/>
    <mergeCell ref="AF11:AG11"/>
    <mergeCell ref="Z24:AA24"/>
    <mergeCell ref="AB24:AC24"/>
    <mergeCell ref="Z21:AA21"/>
    <mergeCell ref="AB21:AC21"/>
    <mergeCell ref="Z22:AA22"/>
    <mergeCell ref="AB22:AC22"/>
    <mergeCell ref="Z23:AA23"/>
    <mergeCell ref="AB23:AC23"/>
    <mergeCell ref="AD22:AE22"/>
    <mergeCell ref="AF22:AG22"/>
    <mergeCell ref="AD23:AE23"/>
    <mergeCell ref="AF23:AG23"/>
    <mergeCell ref="AD24:AE24"/>
    <mergeCell ref="AF24:AG24"/>
    <mergeCell ref="AD17:AE17"/>
    <mergeCell ref="AF17:AG17"/>
    <mergeCell ref="AD3:AE3"/>
    <mergeCell ref="AF3:AG3"/>
    <mergeCell ref="AD4:AE4"/>
    <mergeCell ref="AF4:AG4"/>
    <mergeCell ref="AD5:AE5"/>
    <mergeCell ref="AF5:AG5"/>
    <mergeCell ref="AD6:AE6"/>
    <mergeCell ref="AF6:AG6"/>
    <mergeCell ref="X20:Y20"/>
    <mergeCell ref="AB15:AC15"/>
    <mergeCell ref="Z16:AA16"/>
    <mergeCell ref="AB16:AC16"/>
    <mergeCell ref="Z17:AA17"/>
    <mergeCell ref="AB17:AC17"/>
    <mergeCell ref="Z18:AA18"/>
    <mergeCell ref="AB18:AC18"/>
    <mergeCell ref="AB9:AC9"/>
    <mergeCell ref="Z10:AA10"/>
    <mergeCell ref="AB10:AC10"/>
    <mergeCell ref="Z11:AA11"/>
    <mergeCell ref="AB11:AC11"/>
    <mergeCell ref="Z12:AA12"/>
    <mergeCell ref="AB12:AC12"/>
    <mergeCell ref="AB3:AC3"/>
    <mergeCell ref="AB4:AC4"/>
    <mergeCell ref="Z5:AA5"/>
    <mergeCell ref="AB5:AC5"/>
    <mergeCell ref="Z6:AA6"/>
    <mergeCell ref="AB6:AC6"/>
    <mergeCell ref="D24:E24"/>
    <mergeCell ref="F24:G24"/>
    <mergeCell ref="H24:I24"/>
    <mergeCell ref="J24:K24"/>
    <mergeCell ref="D23:E23"/>
    <mergeCell ref="F23:G23"/>
    <mergeCell ref="H23:I23"/>
    <mergeCell ref="J23:K23"/>
    <mergeCell ref="X2:Y2"/>
    <mergeCell ref="Z3:AA3"/>
    <mergeCell ref="X8:Y8"/>
    <mergeCell ref="Z9:AA9"/>
    <mergeCell ref="X14:Y14"/>
    <mergeCell ref="Z15:AA15"/>
    <mergeCell ref="D22:E22"/>
    <mergeCell ref="F22:G22"/>
    <mergeCell ref="H22:I22"/>
    <mergeCell ref="J22:K22"/>
    <mergeCell ref="D18:E18"/>
    <mergeCell ref="F18:G18"/>
    <mergeCell ref="H18:I18"/>
    <mergeCell ref="J18:K18"/>
    <mergeCell ref="D12:E12"/>
    <mergeCell ref="F12:G12"/>
    <mergeCell ref="H12:I12"/>
    <mergeCell ref="J12:K12"/>
    <mergeCell ref="J3:K3"/>
    <mergeCell ref="J4:K4"/>
    <mergeCell ref="J5:K5"/>
    <mergeCell ref="J6:K6"/>
    <mergeCell ref="Z4:AA4"/>
    <mergeCell ref="B20:C20"/>
    <mergeCell ref="D21:E21"/>
    <mergeCell ref="F21:G21"/>
    <mergeCell ref="H21:I21"/>
    <mergeCell ref="J21:K21"/>
    <mergeCell ref="D16:E16"/>
    <mergeCell ref="F16:G16"/>
    <mergeCell ref="H16:I16"/>
    <mergeCell ref="J16:K16"/>
    <mergeCell ref="D17:E17"/>
    <mergeCell ref="F17:G17"/>
    <mergeCell ref="H17:I17"/>
    <mergeCell ref="J17:K17"/>
    <mergeCell ref="B14:C14"/>
    <mergeCell ref="D15:E15"/>
    <mergeCell ref="F15:G15"/>
    <mergeCell ref="H15:I15"/>
    <mergeCell ref="J15:K15"/>
    <mergeCell ref="D10:E10"/>
    <mergeCell ref="F10:G10"/>
    <mergeCell ref="H10:I10"/>
    <mergeCell ref="J10:K10"/>
    <mergeCell ref="D11:E11"/>
    <mergeCell ref="F11:G11"/>
    <mergeCell ref="H11:I11"/>
    <mergeCell ref="J11:K11"/>
    <mergeCell ref="J9:K9"/>
    <mergeCell ref="F3:G3"/>
    <mergeCell ref="F4:G4"/>
    <mergeCell ref="F5:G5"/>
    <mergeCell ref="F6:G6"/>
    <mergeCell ref="H3:I3"/>
    <mergeCell ref="H4:I4"/>
    <mergeCell ref="H5:I5"/>
    <mergeCell ref="H6:I6"/>
    <mergeCell ref="B2:C2"/>
    <mergeCell ref="D3:E3"/>
    <mergeCell ref="D4:E4"/>
    <mergeCell ref="D5:E5"/>
    <mergeCell ref="D6:E6"/>
    <mergeCell ref="B8:C8"/>
    <mergeCell ref="D9:E9"/>
    <mergeCell ref="F9:G9"/>
    <mergeCell ref="H9:I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Burtin</dc:creator>
  <cp:lastModifiedBy>Benjamin Stambach</cp:lastModifiedBy>
  <dcterms:created xsi:type="dcterms:W3CDTF">2021-11-10T09:11:40Z</dcterms:created>
  <dcterms:modified xsi:type="dcterms:W3CDTF">2022-01-04T22:03:16Z</dcterms:modified>
</cp:coreProperties>
</file>