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<sst xmlns="http://schemas.openxmlformats.org/spreadsheetml/2006/main" count="26" uniqueCount="24">
  <si>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</si>
  <si>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2018/2019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</si>
  <si>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</si>
  <si>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</si>
  <si>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</si>
  <si>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</si>
  <si>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</si>
  <si>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</si>
  <si>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</si>
  <si>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</si>
  <si>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#1</t>
  </si>
  <si>
    <t xml:space="preserve">Estrutura HTML e JS c/ three.js para a App</t>
  </si>
  <si>
    <t xml:space="preserve">1.1</t>
  </si>
  <si>
    <t xml:space="preserve">Esboço em papel da cena e desenho do grafo de cena</t>
  </si>
  <si>
    <t xml:space="preserve">Modelação dos objectos na sua posição original</t>
  </si>
  <si>
    <t xml:space="preserve">Leitura de eventos do teclado</t>
  </si>
  <si>
    <t xml:space="preserve">1.2</t>
  </si>
  <si>
    <t xml:space="preserve">Modelação das câmaras ortogonais</t>
  </si>
  <si>
    <t xml:space="preserve">Modelação dos alienígenas</t>
  </si>
  <si>
    <t xml:space="preserve">Implementação do movimento (translação da cadeira e rotação do tampo)</t>
  </si>
  <si>
    <t xml:space="preserve">1.3</t>
  </si>
  <si>
    <t xml:space="preserve">Implementação das rotações das rodas</t>
  </si>
  <si>
    <t xml:space="preserve">Tempo Entrega #1:</t>
  </si>
  <si>
    <t xml:space="preserve">Período para realização do trabalho: da primeira à quarta aula (3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</si>
</sst>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O19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false" hidden="false" outlineLevel="0" max="3" min="3" style="1" width="11.42"/>
    <col collapsed="false" customWidth="true" hidden="false" outlineLevel="0" max="4" min="4" style="1" width="8"/>
    <col collapsed="false" customWidth="false" hidden="true" outlineLevel="0" max="5" min="5" style="0" width="11.42"/>
    <col collapsed="false" customWidth="true" hidden="false" outlineLevel="0" max="6" min="6" style="0" width="8.57"/>
    <col collapsed="false" customWidth="true" hidden="true" outlineLevel="0" max="7" min="7" style="0" width="9.42"/>
    <col collapsed="false" customWidth="true" hidden="false" outlineLevel="0" max="8" min="8" style="0" width="9.42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30</v>
      </c>
      <c r="G9" s="21" t="n">
        <f aca="false">SUM(D9:D11)*60+SUM(F9:F11)</f>
        <v>330</v>
      </c>
      <c r="H9" s="22" t="str">
        <f aca="false">CONCATENATE(QUOTIENT(G9,60),"h",IF(MOD(G9,60)&lt;10,"0",""),MOD(G9,60),"m")</f>
        <v>5h30m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2</v>
      </c>
      <c r="E10" s="20"/>
      <c r="F10" s="20" t="n">
        <v>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3</v>
      </c>
      <c r="E11" s="20"/>
      <c r="F11" s="20" t="n">
        <v>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1</v>
      </c>
      <c r="E12" s="20"/>
      <c r="F12" s="20" t="n">
        <v>0</v>
      </c>
      <c r="G12" s="21" t="n">
        <f aca="false">SUM(D12:D14)*60+SUM(F12:F14)</f>
        <v>240</v>
      </c>
      <c r="H12" s="22" t="str">
        <f aca="false">CONCATENATE(QUOTIENT(G12,60),"h",IF(MOD(G12,60)&lt;10,"0",""),MOD(G12,60),"m")</f>
        <v>4h00m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3</v>
      </c>
      <c r="E13" s="20"/>
      <c r="F13" s="20" t="n">
        <v>0</v>
      </c>
      <c r="G13" s="21"/>
      <c r="H13" s="22"/>
      <c r="M13" s="15"/>
      <c r="N13" s="15"/>
      <c r="O13" s="15"/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0</v>
      </c>
      <c r="E14" s="20"/>
      <c r="F14" s="20" t="n">
        <v>0</v>
      </c>
      <c r="G14" s="21"/>
      <c r="H14" s="22"/>
      <c r="M14" s="15"/>
      <c r="N14" s="15"/>
      <c r="O14" s="15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2</v>
      </c>
      <c r="E15" s="20"/>
      <c r="F15" s="20" t="n">
        <v>0</v>
      </c>
      <c r="G15" s="21" t="n">
        <f aca="false">SUM(D15:D16)*60+SUM(F15:F16)</f>
        <v>300</v>
      </c>
      <c r="H15" s="22" t="str">
        <f aca="false">CONCATENATE(QUOTIENT(G15,60),"h",IF(MOD(G15,60)&lt;10,"0",""),MOD(G15,60),"m")</f>
        <v>5h00m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3</v>
      </c>
      <c r="E16" s="20"/>
      <c r="F16" s="20" t="n">
        <v>0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870</v>
      </c>
      <c r="H18" s="31" t="str">
        <f aca="false">CONCATENATE(QUOTIENT(G18,60),"h",IF(MOD(G18,60)&lt;10,"0",""),MOD(G18,60),"m")</f>
        <v>14h30m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objects="true" scenarios="true" selectLockedCells="true"/>
  <mergeCells count="11">
    <mergeCell ref="D6:F6"/>
    <mergeCell ref="A9:A16"/>
    <mergeCell ref="C9:C11"/>
    <mergeCell ref="G9:G11"/>
    <mergeCell ref="H9:H11"/>
    <mergeCell ref="C12:C14"/>
    <mergeCell ref="G12:G14"/>
    <mergeCell ref="H12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 F11:F16" type="whole">
      <formula1>0</formula1>
      <formula2>60</formula2>
    </dataValidation>
    <dataValidation allowBlank="true" operator="greaterThanOrEqual" showDropDown="false" showErrorMessage="true" showInputMessage="true" sqref="D9 F10 D11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2018-10-09T19:30:11Z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