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 activeTab="4"/>
  </bookViews>
  <sheets>
    <sheet name="CE" sheetId="1" r:id="rId1"/>
    <sheet name="JT" sheetId="2" r:id="rId2"/>
    <sheet name="ME" sheetId="3" r:id="rId3"/>
    <sheet name="TE" sheetId="4" r:id="rId4"/>
    <sheet name="OE" sheetId="5" r:id="rId5"/>
  </sheets>
  <definedNames>
    <definedName name="_xlnm._FilterDatabase" localSheetId="0" hidden="1">CE!$A$10:$H$117</definedName>
    <definedName name="_xlnm._FilterDatabase" localSheetId="1" hidden="1">JT!$A$10:$I$181</definedName>
    <definedName name="_xlnm._FilterDatabase" localSheetId="2" hidden="1">ME!$A$10:$K$546</definedName>
    <definedName name="_xlnm._FilterDatabase" localSheetId="4" hidden="1">OE!$A$10:$I$720</definedName>
  </definedNames>
  <calcPr calcId="124519"/>
</workbook>
</file>

<file path=xl/calcChain.xml><?xml version="1.0" encoding="utf-8"?>
<calcChain xmlns="http://schemas.openxmlformats.org/spreadsheetml/2006/main">
  <c r="J13" i="5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12"/>
  <c r="J48" i="4"/>
  <c r="J46"/>
  <c r="J45"/>
  <c r="J44"/>
  <c r="J43"/>
  <c r="J41"/>
  <c r="J40"/>
  <c r="J38"/>
  <c r="J36"/>
  <c r="J34"/>
  <c r="J33"/>
  <c r="J31"/>
  <c r="J29"/>
  <c r="J28"/>
  <c r="J27"/>
  <c r="J25"/>
  <c r="J24"/>
  <c r="J22"/>
  <c r="J20"/>
  <c r="J19"/>
  <c r="J18"/>
  <c r="J17"/>
  <c r="J15"/>
  <c r="J13"/>
  <c r="J12"/>
  <c r="J13" i="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12"/>
  <c r="J13" i="2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2"/>
  <c r="J14" i="1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3"/>
  <c r="J12"/>
  <c r="A13" i="5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13" i="3" l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14" i="2" l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3"/>
  <c r="A14" i="1" l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13"/>
  <c r="A76" l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75"/>
</calcChain>
</file>

<file path=xl/comments1.xml><?xml version="1.0" encoding="utf-8"?>
<comments xmlns="http://schemas.openxmlformats.org/spreadsheetml/2006/main">
  <authors>
    <author>jgardiola</author>
  </authors>
  <commentList>
    <comment ref="G261" authorId="0">
      <text>
        <r>
          <rPr>
            <b/>
            <sz val="8"/>
            <color indexed="81"/>
            <rFont val="Tahoma"/>
            <family val="2"/>
          </rPr>
          <t>jgardiola:</t>
        </r>
        <r>
          <rPr>
            <sz val="8"/>
            <color indexed="81"/>
            <rFont val="Tahoma"/>
            <family val="2"/>
          </rPr>
          <t xml:space="preserve">
Auger machine transfer to maintenance from M20 dept.
</t>
        </r>
      </text>
    </comment>
  </commentList>
</comments>
</file>

<file path=xl/sharedStrings.xml><?xml version="1.0" encoding="utf-8"?>
<sst xmlns="http://schemas.openxmlformats.org/spreadsheetml/2006/main" count="6333" uniqueCount="2369">
  <si>
    <t>Univation Motor Philippines, Inc.</t>
  </si>
  <si>
    <t>Nissan Technopark, Bgy. Pulong Sta. Cruz, Sta. Rosa, Laguna</t>
  </si>
  <si>
    <t>FIXED ASSETS REGISTER</t>
  </si>
  <si>
    <t>Computer Equipment</t>
  </si>
  <si>
    <t>Asset ID</t>
  </si>
  <si>
    <t>Index</t>
  </si>
  <si>
    <t>Location</t>
  </si>
  <si>
    <t>Quantity</t>
  </si>
  <si>
    <t>Description</t>
  </si>
  <si>
    <t>Acquired Date</t>
  </si>
  <si>
    <t>**CE001224**</t>
  </si>
  <si>
    <t>MAIN BUILDING</t>
  </si>
  <si>
    <t>SERVER COMPUTER REPLACEMENT AND UPGRADE</t>
  </si>
  <si>
    <t>*CE000168*</t>
  </si>
  <si>
    <t>*CE000994*</t>
  </si>
  <si>
    <t>*CE001051*</t>
  </si>
  <si>
    <t>*CE001079*</t>
  </si>
  <si>
    <t>10/100 MBPS 24-PORT NETWORK SWITCH</t>
  </si>
  <si>
    <t>*CE001139*</t>
  </si>
  <si>
    <t>*CE001141*</t>
  </si>
  <si>
    <t>*CE001149*</t>
  </si>
  <si>
    <t>LAPTOP: DELL INSPIRON 14R N4110</t>
  </si>
  <si>
    <t>*CE001152*</t>
  </si>
  <si>
    <t>SPARE PARTS</t>
  </si>
  <si>
    <t>EPSON LX-300+ II PRINTER W/ CABLE</t>
  </si>
  <si>
    <t>*CE001169*</t>
  </si>
  <si>
    <t>HP 900GB 6G SAS 10K 2.5in HP P2000 G3</t>
  </si>
  <si>
    <t>*CE001170*</t>
  </si>
  <si>
    <t>HP 2510-24G SWITCH</t>
  </si>
  <si>
    <t>*CE001171*</t>
  </si>
  <si>
    <t>HP DL380 G7 CTO SERVER</t>
  </si>
  <si>
    <t>*CE001172*</t>
  </si>
  <si>
    <t>*CE001173*</t>
  </si>
  <si>
    <t>HP DL380P GENERATION8 8-SFF CTO SERVER</t>
  </si>
  <si>
    <t>*CE001195*</t>
  </si>
  <si>
    <t>*CE001204*</t>
  </si>
  <si>
    <t>*CE001212*</t>
  </si>
  <si>
    <t>51" SAMSUNG PLASMA TV W/ FREE HOME THEATE</t>
  </si>
  <si>
    <t>*CE001216*</t>
  </si>
  <si>
    <t>2 D LINK DMC-300SC FIBER MEDIA CONVERTER</t>
  </si>
  <si>
    <t>*CE001222*</t>
  </si>
  <si>
    <t>2TB EXTERNAL HARD DRIVE  WESTERN DIGITAL</t>
  </si>
  <si>
    <t>*CE001223*</t>
  </si>
  <si>
    <t>*CE001229*</t>
  </si>
  <si>
    <t>*CE001233*</t>
  </si>
  <si>
    <t>1 PC ASUS DESKTOP SFFCORE I5 INTEL 4440S</t>
  </si>
  <si>
    <t>*CE001234*</t>
  </si>
  <si>
    <t>*CE001237*</t>
  </si>
  <si>
    <t>2 UNITS SEAGATE SDTR2000300 2TB BACK UP</t>
  </si>
  <si>
    <t>*CE001238*</t>
  </si>
  <si>
    <t>6 UNITS ASUS 18.5" MONITOR</t>
  </si>
  <si>
    <t>*CE001240*</t>
  </si>
  <si>
    <t>8 UNITS DES-1016D 16PORT 10/100 MBPS</t>
  </si>
  <si>
    <t>*CE001246*</t>
  </si>
  <si>
    <t>MAINTENANCE</t>
  </si>
  <si>
    <t>1 UNIT EPSON L120 PRINTER-INK TANK SYSTEM</t>
  </si>
  <si>
    <t>*CE001247*</t>
  </si>
  <si>
    <t>2 UNITS SEAGATE 21B EXTERNAL HARD DRIVE</t>
  </si>
  <si>
    <t>*CE001251*</t>
  </si>
  <si>
    <t>1 UNIT SEAGATE STDR 4TB SLIM PORTABLE USB HDD BLUE SNNA9SPH88</t>
  </si>
  <si>
    <t>*CE001252*</t>
  </si>
  <si>
    <t>1 UNIT HP 450GB 6G 15K SC HARD DRIVE</t>
  </si>
  <si>
    <t>*CE001253*</t>
  </si>
  <si>
    <t>1 LOT  CAB-UTP CABLE (DLINK CAT-5)</t>
  </si>
  <si>
    <t>*CE001254*</t>
  </si>
  <si>
    <t>1 UNIT HIK-VISION POE SWITCH DS-3E0109P</t>
  </si>
  <si>
    <t>*CE001255*</t>
  </si>
  <si>
    <t>1 LOT L&amp;M CONFIGURATION SET-UP IP PHONE</t>
  </si>
  <si>
    <t>*CE001256*</t>
  </si>
  <si>
    <t>1 UNIT SEAGATE 4TB EXTERNAL HARD DRIVE</t>
  </si>
  <si>
    <t>*CE001257*</t>
  </si>
  <si>
    <t>1 UNIT 900GB HARD DRIVE 6G 10K SFF HOT-PLUG SAS</t>
  </si>
  <si>
    <t>*CE001258*</t>
  </si>
  <si>
    <t>1 UNIT PROJECTOR (OPTOMA X343) NTPhp 10,500</t>
  </si>
  <si>
    <t>*CE001259*</t>
  </si>
  <si>
    <t>BODY SHOP</t>
  </si>
  <si>
    <t>1 LOT L&amp;M INSTALLATION OF CABLING AND NETWORK CABINET</t>
  </si>
  <si>
    <t>*CE001261*</t>
  </si>
  <si>
    <t>1 LOTWATCHGUARD FB M270 3YEARS BUNDLE W/ BRONZE</t>
  </si>
  <si>
    <t>*CE001262*</t>
  </si>
  <si>
    <t>1 UNIT ACER NOTEBOOK A315-57G-59HR CHARCOAL BLACK</t>
  </si>
  <si>
    <t>*CE001263*</t>
  </si>
  <si>
    <t>1 UNIT CANON PRINTER/SCANNER</t>
  </si>
  <si>
    <t>*CE001264*</t>
  </si>
  <si>
    <t>1 UNIT ACER PROJECTOR X118 SVGA</t>
  </si>
  <si>
    <t>*CE001265*</t>
  </si>
  <si>
    <t>1 UNIT ACER NOTEBOOK A314-22-R4U5 CHARCOAL BLACK</t>
  </si>
  <si>
    <t>*CE001266*</t>
  </si>
  <si>
    <t>GIGABIT SWITHC 24PORT</t>
  </si>
  <si>
    <t>*CE001267*</t>
  </si>
  <si>
    <t>4TB WESTERN DIGITAL HDD EXTERNAL DRIVE</t>
  </si>
  <si>
    <t>*CE001268*</t>
  </si>
  <si>
    <t>1 UNIT EXTERNAL HARD DRIVE ADATA 4TB</t>
  </si>
  <si>
    <t>*CE001269*</t>
  </si>
  <si>
    <t>1 UNIT EXTERNAL HARD DRIVE SEAGATE 4TB</t>
  </si>
  <si>
    <t>*CE001270*</t>
  </si>
  <si>
    <t>1 LOT L&amp;M REPAIR OF PROJECTOR (OPTIMA X343)</t>
  </si>
  <si>
    <t>*CE001271*</t>
  </si>
  <si>
    <t>2 UNITS UBIQUITY PBE GEN 2 RADIO LBE-5AC-Gen2 2030K 74ACB9F2521C</t>
  </si>
  <si>
    <t>*CE001272*</t>
  </si>
  <si>
    <t>1 UNIT MONOPOLE 20-40FT</t>
  </si>
  <si>
    <t>*CE001273*</t>
  </si>
  <si>
    <t>1 UNIT 5G DUAL BAND ROUTER</t>
  </si>
  <si>
    <t>*CE001274*</t>
  </si>
  <si>
    <t>1 UNIT Intel core i5-10400 (2.90 GHZ) COMETLAKE /10TH GEN / 12MB 5CORES/12THREADS/530 HDGFX 14NM LGA1200 PROCESSOR
(Viking shield VKS-23 RGB tempared glass (gaming case w/3Rgb led fan)</t>
  </si>
  <si>
    <t>*CE00144*</t>
  </si>
  <si>
    <t xml:space="preserve">ASUS 15.6" LCD MONITOR VH162D </t>
  </si>
  <si>
    <t>*CETC0597*</t>
  </si>
  <si>
    <t>DELL Poweredge 1400SC Pill 1.266 Mhz</t>
  </si>
  <si>
    <t>*CETC0623*</t>
  </si>
  <si>
    <t>286778B22 HP 72.8GB 15 KRPM U30 UNIVERSA</t>
  </si>
  <si>
    <t>*CETC0697*</t>
  </si>
  <si>
    <t>*CETC0727*</t>
  </si>
  <si>
    <t>*CE001275*</t>
  </si>
  <si>
    <t>SERVER ROOM</t>
  </si>
  <si>
    <t>1 Lot Supply of Labor &amp; Materials for the installation of 20KVA UPS Single Phase (includes: 1 Unit 20kVA UPS Brand: Kstar, 32pcs 12V-26AH battery, 1set battery cabinet &amp; 1Set MTS w/branches).</t>
  </si>
  <si>
    <t>*CE001277*</t>
  </si>
  <si>
    <t>1 UNIT I5-10TH GEN PROCESSOR/ASUS MOTHER BOARD 512GB SSD/16 GB RAM 700 POWER SUPPLY WINDOWS 10 PRO 64-BIT</t>
  </si>
  <si>
    <t>*CE001278*</t>
  </si>
  <si>
    <t>ASUS Vivobook X1515E SN#N6N0CV02E22523B i5 11th Generation 8GB RAM 512GB SSD 15.6” LCD Monitor Windows 11 Home Edition 64-bit</t>
  </si>
  <si>
    <t>*CE001279*</t>
  </si>
  <si>
    <t>ASUS Vivobook X1502Z SN#N6N0CV072843249 i5 12th Generation 8GB RAM 512GB SSD 15.6” LCD Monitor Windows 11 Home Edition 64-bit</t>
  </si>
  <si>
    <t>*CE001280*</t>
  </si>
  <si>
    <t>2pcs HP PROLIANT DL380 400W S/N:8328LDG21058</t>
  </si>
  <si>
    <t>*CE001281*</t>
  </si>
  <si>
    <t>UMPI</t>
  </si>
  <si>
    <t>1 Lot L&amp;M rehabilitation of UMPI existingCCTV (8 &amp; 9)</t>
  </si>
  <si>
    <t>*CE001282*</t>
  </si>
  <si>
    <t>ASUS, Vivobook X1502Z SN# N8N0CV077384328 i5 12th Generation 8GB RAM 512GB SSD 15.6" LCD Monitor Windows 11 Home Edition 64-bit</t>
  </si>
  <si>
    <t>*CE001283*</t>
  </si>
  <si>
    <t>1 Lot L&amp;M installation of new CCTV system (Batch 2)</t>
  </si>
  <si>
    <t>*CE001284*</t>
  </si>
  <si>
    <t>Intel i5-11400 2.6GHZ 6 core 12 threads 12M CACHE LGA1200 Procesor  c/o Ms. Jeny Frio</t>
  </si>
  <si>
    <t>*CE001285*</t>
  </si>
  <si>
    <t>7pcs. Windows 10 Professional  64 Bit License (Software)</t>
  </si>
  <si>
    <t>LG 24MT48AF-PT 24inch LCD MONITOR</t>
  </si>
  <si>
    <t>HP Compaq D530 SFF CPU</t>
  </si>
  <si>
    <t>ASUS VS197 18.5inch LCD MONITOR</t>
  </si>
  <si>
    <t>ACER Travelmate 8481 Series LAPTOP</t>
  </si>
  <si>
    <t>EPSON LQ-2180 PRINTER</t>
  </si>
  <si>
    <t>DELL Optiplex 170L CPU</t>
  </si>
  <si>
    <t>Philips 193V 18.5inch LCD MONITOR</t>
  </si>
  <si>
    <t>DELL IN2030M 20inch LCD MONITOR</t>
  </si>
  <si>
    <t>ACER TravelMate 8371 LAPTOP</t>
  </si>
  <si>
    <t>MSI FM-A55M-E33 CPU</t>
  </si>
  <si>
    <t>Printer (EPSON LQ2180)</t>
  </si>
  <si>
    <t>DELL OPTIPLEX 320DT (CPU)</t>
  </si>
  <si>
    <t>LINUX BASED Anti-Spam and Anti-Virus (CPU)</t>
  </si>
  <si>
    <t>ASUS 15.6" LCD MONITOR VH162D  (SN: ABLMTF 104246)</t>
  </si>
  <si>
    <t>ASUS 15.6" LCD MONITOR VH162D (SN: ABLMTF 104304)</t>
  </si>
  <si>
    <t>DELL INSPIRON 660S SLIM DESKTOP (CPU)</t>
  </si>
  <si>
    <t>DELL INSPIRON 660S SLIM DESKTOP (CPU) (CS46625)</t>
  </si>
  <si>
    <t>1 UNIT MOTOROLA DS9208 2D SCANNER (SN: 1504301501195)</t>
  </si>
  <si>
    <t>(1) Software: Microsoft Great Plains (Software)</t>
  </si>
  <si>
    <t>Software microsoft  Great Plains (Software)</t>
  </si>
  <si>
    <t>Jigs and Tools</t>
  </si>
  <si>
    <t>*TL000525*</t>
  </si>
  <si>
    <t>FABN AREA</t>
  </si>
  <si>
    <t>ELECTRIC DRILL MAKITA HP1620K</t>
  </si>
  <si>
    <t>*JT000213*</t>
  </si>
  <si>
    <t>ENGINEERING</t>
  </si>
  <si>
    <t>Digital Volt Meter Multi Tester</t>
  </si>
  <si>
    <t>*JTTC0266*</t>
  </si>
  <si>
    <t>PDI</t>
  </si>
  <si>
    <t>Battery (slow charger with hydrometer)</t>
  </si>
  <si>
    <t>*TL000539*</t>
  </si>
  <si>
    <t>DIGITAL EARTH GROUNDTESTER "KYORITSU" MDL</t>
  </si>
  <si>
    <t>*JT000080*</t>
  </si>
  <si>
    <t>"889403" Festo tee connector FCM-3-PK-4</t>
  </si>
  <si>
    <t>*JT000140*</t>
  </si>
  <si>
    <t>Flat screw driver 10" Rubicon</t>
  </si>
  <si>
    <t>*JTTC0299*</t>
  </si>
  <si>
    <t>"889401" Festo male fitting N-118-P4</t>
  </si>
  <si>
    <t>*TL000022*</t>
  </si>
  <si>
    <t>"999402" Festo male fitting N-1/4-P4</t>
  </si>
  <si>
    <t>*TL000024*</t>
  </si>
  <si>
    <t>US Wilton HD 10</t>
  </si>
  <si>
    <t>*TL000031*</t>
  </si>
  <si>
    <t>Ridgin Pipe Die Head w/ Die &amp; Threaded</t>
  </si>
  <si>
    <t>*TL000039*</t>
  </si>
  <si>
    <t>Makita Electric Drill</t>
  </si>
  <si>
    <t>*TL000041*</t>
  </si>
  <si>
    <t>Wrench torque 1800 QSP</t>
  </si>
  <si>
    <t>*TL000042*</t>
  </si>
  <si>
    <t>Wrench torque 14 x 670 QSP</t>
  </si>
  <si>
    <t>*TL000043*</t>
  </si>
  <si>
    <t>Torque wrench 900 QSP 1/2</t>
  </si>
  <si>
    <t>*TL000044*</t>
  </si>
  <si>
    <t>Torque wrench 2800 QSP 3/4</t>
  </si>
  <si>
    <t>*TL000063*</t>
  </si>
  <si>
    <t>Wrench-Torque 1400QSP</t>
  </si>
  <si>
    <t>*TL000067*</t>
  </si>
  <si>
    <t>Wilton Binks Vise all steel Body # 600 S</t>
  </si>
  <si>
    <t>*TL000078*</t>
  </si>
  <si>
    <t>Shinano pneumatic angle polisher 7</t>
  </si>
  <si>
    <t>*TL000083*</t>
  </si>
  <si>
    <t>Wrench Torque 1400 QSP</t>
  </si>
  <si>
    <t>*TL000429*</t>
  </si>
  <si>
    <t>Tonichi Torque Wrench 120 CSP</t>
  </si>
  <si>
    <t>*TL000430*</t>
  </si>
  <si>
    <t>Tonichi Torque Wrench 120. QH</t>
  </si>
  <si>
    <t>*TL000453*</t>
  </si>
  <si>
    <t>(2) sets Allen wrench long arm L-shaped</t>
  </si>
  <si>
    <t>*TL000454*</t>
  </si>
  <si>
    <t>(2) pcs Multi tester Sanwa YX360TRD</t>
  </si>
  <si>
    <t>*TL000455*</t>
  </si>
  <si>
    <t>(5) pcs Pliers electrical 8</t>
  </si>
  <si>
    <t>*TL000481*</t>
  </si>
  <si>
    <t>(5) pcs Long nose pliers 6</t>
  </si>
  <si>
    <t>*TL000482*</t>
  </si>
  <si>
    <t>WAREHOUSE</t>
  </si>
  <si>
    <t>(5) pcs side cutiing pliers 6</t>
  </si>
  <si>
    <t>*TL000101*</t>
  </si>
  <si>
    <t>PRODN OFFICE</t>
  </si>
  <si>
    <t>Shinano Die Grinder</t>
  </si>
  <si>
    <t>*TL000541*</t>
  </si>
  <si>
    <t>CBU YARD</t>
  </si>
  <si>
    <t>1 UNIT CORDLESS SCREW DRIVER AEG BS12 C2 COMPACT</t>
  </si>
  <si>
    <t>*TL000544*</t>
  </si>
  <si>
    <t>PNEUMATIC POLISHER "SHINANO" MODEL: SI-22</t>
  </si>
  <si>
    <t>*JT000292*</t>
  </si>
  <si>
    <t>TORQUE WRENCH 450 QSP "TONICHI"</t>
  </si>
  <si>
    <t>*TL000451*</t>
  </si>
  <si>
    <t>TRC</t>
  </si>
  <si>
    <t>(6) pcs Torx Bit Socket 3/8</t>
  </si>
  <si>
    <t>*TL000562*</t>
  </si>
  <si>
    <t>1 UNIT IMPACT WRENCH 1/2" DRIVE BATTERY</t>
  </si>
  <si>
    <t>*TL000563*</t>
  </si>
  <si>
    <t>*TL000586*</t>
  </si>
  <si>
    <t>1 UNIT PNEUMATIC GRINDER SHINANO SI-2500L</t>
  </si>
  <si>
    <t>*TL000603*</t>
  </si>
  <si>
    <t>2 UNITS OXY-ACETYLENE CUTTING TORCH</t>
  </si>
  <si>
    <t>*TL000608*</t>
  </si>
  <si>
    <t>1 UNIT SANWA DIGITAL CLAMP METER DCM60R</t>
  </si>
  <si>
    <t>*TL000609*</t>
  </si>
  <si>
    <t>1 PC. BOSCH THERMO DETECTOR GIS 500 (FOR UMPI ELCTRICAL INSPECTION/TROUBLE SHOOTING)</t>
  </si>
  <si>
    <t>*JT000293*</t>
  </si>
  <si>
    <t>PAINT SHOP</t>
  </si>
  <si>
    <t>SPRAY GUN IWATA MODEL-71</t>
  </si>
  <si>
    <t>*JTTC0247*</t>
  </si>
  <si>
    <t>3M 7402 Pneumatic Polisher Sander</t>
  </si>
  <si>
    <t>*JTTC0260*</t>
  </si>
  <si>
    <t>Orbital Sander 56815 "Dynabrade"</t>
  </si>
  <si>
    <t>*JTTC0265*</t>
  </si>
  <si>
    <t>(1) "Graco delta spray gun P/N 234-638</t>
  </si>
  <si>
    <t>*JTTC0456*</t>
  </si>
  <si>
    <t>SI-2450 Shinano pnuematic angle polisher</t>
  </si>
  <si>
    <t>*TL000001*</t>
  </si>
  <si>
    <t>Iwata Spray Gun w/o cup</t>
  </si>
  <si>
    <t>*TL000002*</t>
  </si>
  <si>
    <t>*TL000175*</t>
  </si>
  <si>
    <t>Iwata spray gun</t>
  </si>
  <si>
    <t>*TL000199*</t>
  </si>
  <si>
    <t>Asahi wet and Dry Bulb Thermometer</t>
  </si>
  <si>
    <t>*TL000423*</t>
  </si>
  <si>
    <t>Iwata spray gun w-71 w/ 1000 cc cup</t>
  </si>
  <si>
    <t>*TL000484*</t>
  </si>
  <si>
    <t>(2) pcs. Heat Gun MDL: H-1600</t>
  </si>
  <si>
    <t>*TL000504*</t>
  </si>
  <si>
    <t>Iwata spray gun Model : W-71-2S complete</t>
  </si>
  <si>
    <t>*TL000546*</t>
  </si>
  <si>
    <t>2 UNITS SPRAY GUN D'BISS JGX-508-305</t>
  </si>
  <si>
    <t>*TL000548*</t>
  </si>
  <si>
    <t>*TL000549*</t>
  </si>
  <si>
    <t>2 UNITS PNEUMATIC POLISHER "SHINANO"</t>
  </si>
  <si>
    <t>*TL000551*</t>
  </si>
  <si>
    <t>1 UNIT PNEUMATIC POLISHER "SHINANO" MODEL: SI-22</t>
  </si>
  <si>
    <t>*TL000559*</t>
  </si>
  <si>
    <t>1 UNIT PAINTLESS DENT REPAIR TOOL STAINLESS</t>
  </si>
  <si>
    <t>*TL000560*</t>
  </si>
  <si>
    <t>2 UNITS SPRAY GUN DEVILBISS JGX-508-305-1.4</t>
  </si>
  <si>
    <t>*TL000564*</t>
  </si>
  <si>
    <t>2 UNITS SPRAY GUN D'BISS JGX-508-305 1.4</t>
  </si>
  <si>
    <t>*TL000571*</t>
  </si>
  <si>
    <t>1 UNIT SPRAY GUN W-100 IWATA W/500ML CUP</t>
  </si>
  <si>
    <t>*TL000573*</t>
  </si>
  <si>
    <t>5 UNITS SPRAY GUN D'BISS JGX-508-305</t>
  </si>
  <si>
    <t>*TL000582*</t>
  </si>
  <si>
    <t>*TL000584*</t>
  </si>
  <si>
    <t>4 UNITS SPRAY GUN D'BISS JGX-508-305 1.4</t>
  </si>
  <si>
    <t>*TL000587*</t>
  </si>
  <si>
    <t>1 UNIT PRESSURE FEED TANK 10L RANOX AT</t>
  </si>
  <si>
    <t>*TL000588*</t>
  </si>
  <si>
    <t>1 UNIT PRESSURE FEED TANK 20L RANOX AT</t>
  </si>
  <si>
    <t>*TL000589*</t>
  </si>
  <si>
    <t>1 UNIT SPRAY GUN D'BISS JGX-508-305 1.4</t>
  </si>
  <si>
    <t>*TL000597*</t>
  </si>
  <si>
    <t>1 UNIT ANEST IWATA COMPACT SPRAY GUN</t>
  </si>
  <si>
    <t>*TL000598*</t>
  </si>
  <si>
    <t>1 UNIT PNEUMATIC ORBITAL SANDER</t>
  </si>
  <si>
    <t>*TL000599*</t>
  </si>
  <si>
    <t>2 UNITS DEVILBLISS SPRAYGUNS</t>
  </si>
  <si>
    <t>*TL000600*</t>
  </si>
  <si>
    <t>1 UNIT ANEST IWATA SPRAY GUN WITH CUP</t>
  </si>
  <si>
    <t>*TL000606*</t>
  </si>
  <si>
    <t>1 SET OXY-ACETYLENE AND CUTTING TORCH HARRIS</t>
  </si>
  <si>
    <t>*TL000607*</t>
  </si>
  <si>
    <t>1 UNIT MAKITA ELECTRICAL ANGLE GRINDER 4'' 840W 9556HN</t>
  </si>
  <si>
    <t>1 UNIT BOSCH LINE LASERDIGITAL MEASURING TOOL GLL-5-50X</t>
  </si>
  <si>
    <t>1 UNIT MAKITA CORDLESS IMPACT WRENCH 1/2'' DTW190RF</t>
  </si>
  <si>
    <t>*JT000334*</t>
  </si>
  <si>
    <t>CAR ERECTION</t>
  </si>
  <si>
    <t>LLC CONCENTRATION CHECKER.  BRAND: "ATAGO</t>
  </si>
  <si>
    <t>*JTTC0249*</t>
  </si>
  <si>
    <t>Iwata spray gun Model-W71-2S w/ 1000 cc</t>
  </si>
  <si>
    <t>*JTTC0261*</t>
  </si>
  <si>
    <t>*TL000238*</t>
  </si>
  <si>
    <t>Wrench torque 1800QSP</t>
  </si>
  <si>
    <t>*TL000239*</t>
  </si>
  <si>
    <t>Wrench torque 225 QSP</t>
  </si>
  <si>
    <t>*TL000240*</t>
  </si>
  <si>
    <t>Wrench torque 450 QSP</t>
  </si>
  <si>
    <t>*TL000241*</t>
  </si>
  <si>
    <t>*TL000245*</t>
  </si>
  <si>
    <t>Tohnichi 350 DOT torque analyzer</t>
  </si>
  <si>
    <t>*TL000246*</t>
  </si>
  <si>
    <t>Tohnichi 3000 DOT torque analyzer</t>
  </si>
  <si>
    <t>*TL000251*</t>
  </si>
  <si>
    <t>Gauge : Belt tension Gauge Dens</t>
  </si>
  <si>
    <t>*TL000252*</t>
  </si>
  <si>
    <t>Mitutuyo Vernier Caliper 8</t>
  </si>
  <si>
    <t>*TL000281*</t>
  </si>
  <si>
    <t>Wrench torque 900 QSP T</t>
  </si>
  <si>
    <t>*TL000425*</t>
  </si>
  <si>
    <t>Wrench; Torque wrench 120 QSP</t>
  </si>
  <si>
    <t>*TL000426*</t>
  </si>
  <si>
    <t>Wrench; Torque wrench 10 x 90 SPX</t>
  </si>
  <si>
    <t>*TL000427*</t>
  </si>
  <si>
    <t>Tonichi Torque wrench 450 QSP</t>
  </si>
  <si>
    <t>*TL000512*</t>
  </si>
  <si>
    <t>DEEP SOCKET WRENCH 16mm X 83mm X 1/2 (SIN</t>
  </si>
  <si>
    <t>*TL000513*</t>
  </si>
  <si>
    <t>DEEP SOCKET WRENCH 18mm X 83mm X 1/2 (SIN</t>
  </si>
  <si>
    <t>*TL000514*</t>
  </si>
  <si>
    <t>DEEP SOCKET WRENCH 21mm X 83mm X 1/2 (SIN</t>
  </si>
  <si>
    <t>*TL000515*</t>
  </si>
  <si>
    <t>DEEP SOCKET WRENCH 14mm X 75mm X 3/8"</t>
  </si>
  <si>
    <t>*TL000517*</t>
  </si>
  <si>
    <t>SIDE CUTTER PLIER 8"</t>
  </si>
  <si>
    <t>*TL000519*</t>
  </si>
  <si>
    <t>TORQUE WRENCH SP38N X 10mm "TONICHI"</t>
  </si>
  <si>
    <t>*TL000520*</t>
  </si>
  <si>
    <t>TORQUE WRENCH QSP140N 1/2" DRIVE   "TONIC</t>
  </si>
  <si>
    <t>*TL000521*</t>
  </si>
  <si>
    <t>TORQUE WRENCH QSP200N 1/2" DRIVE "TONICHI</t>
  </si>
  <si>
    <t>*TL000527*</t>
  </si>
  <si>
    <t>SOCKET WRENCH SINGLE HEX 1/2" DR.  18mm X</t>
  </si>
  <si>
    <t>*TL000535*</t>
  </si>
  <si>
    <t>LO2B PNEUMATIC RIVETTING HAMMER</t>
  </si>
  <si>
    <t>*TL000550*</t>
  </si>
  <si>
    <t>2 UNITS SIDE IMPACT WRENCH 3/8" DR "SHINANO" SI-1</t>
  </si>
  <si>
    <t>*TL000552*</t>
  </si>
  <si>
    <t>1 UNIT IMPACT WRENCH BATTERY TYPE MAKITA</t>
  </si>
  <si>
    <t>*TL000553*</t>
  </si>
  <si>
    <t>2 UNITS PNEUMATIC TOOL BIT DRIVER 6MM</t>
  </si>
  <si>
    <t>*TL000554*</t>
  </si>
  <si>
    <t>*TL000555*</t>
  </si>
  <si>
    <t>1 UNIT PNEUMATIC TOOL BIT DRIVER 6MM CAP</t>
  </si>
  <si>
    <t>*TL000556*</t>
  </si>
  <si>
    <t>1 UNIT PNEUMATIC IMPACT WRENCH 1/2 SHINANO</t>
  </si>
  <si>
    <t>*TL000557*</t>
  </si>
  <si>
    <t>*TL000558*</t>
  </si>
  <si>
    <t>1 UNIT TONICHI TORQUE WRENCH SP19NX10MM</t>
  </si>
  <si>
    <t>*TL000561*</t>
  </si>
  <si>
    <t>3 UNITS PNEUMATIC TOOL BIT DRIVER 6MMCAP</t>
  </si>
  <si>
    <t>*TL000565*</t>
  </si>
  <si>
    <t>*TL000568*</t>
  </si>
  <si>
    <t>1 UNIT TORQUE WRENCH QSP140N3 1/2" DRIVE</t>
  </si>
  <si>
    <t>*TL000569*</t>
  </si>
  <si>
    <t>1 UNIT TORQUE WRENCH QSP100N4 1/2" DRIVE</t>
  </si>
  <si>
    <t>*TL000570*</t>
  </si>
  <si>
    <t>*TL000574*</t>
  </si>
  <si>
    <t>*TL000575*</t>
  </si>
  <si>
    <t>1 UNIT PNEUMATIC SIDE IMPACT SHINANO</t>
  </si>
  <si>
    <t>2 UNITS PNEUMATIC WRENCH 3/8" SQ</t>
  </si>
  <si>
    <t>*TL000576*</t>
  </si>
  <si>
    <t>1 UNIT PNEUMATIC IMPACT WRENCH 1/2 SQ DR CLECO CWC500R</t>
  </si>
  <si>
    <t>*TL000578*</t>
  </si>
  <si>
    <t>1 UNIT PNEUMATIC IMPACT WRENCH 1/2" SQ DR CLECO CWC500R</t>
  </si>
  <si>
    <t>*TL000579*</t>
  </si>
  <si>
    <t>1 UNIT PNEUMATIC POLISHER "SHINANO"</t>
  </si>
  <si>
    <t>*TL000580*</t>
  </si>
  <si>
    <t>1 UNIT TOCHNICHI TORQUE WRENCH SP19N X 10MM</t>
  </si>
  <si>
    <t>*TL000581*</t>
  </si>
  <si>
    <t>1 UNIT PNEUMATIC SIDE IMPACT SI-1435</t>
  </si>
  <si>
    <t>*TL000590*</t>
  </si>
  <si>
    <t>1 UNIT HAMMER DRIL MDL: HP2050 "MAKITA"</t>
  </si>
  <si>
    <t>*TL000592*</t>
  </si>
  <si>
    <t>*TL000593*</t>
  </si>
  <si>
    <t>1 UNIT IMPACT WRENCH 1/2" DR</t>
  </si>
  <si>
    <t>*TL000604*</t>
  </si>
  <si>
    <t>3 UNITS SPRAY GUN GRAVITY TYPE W-101-132</t>
  </si>
  <si>
    <t>*TL000605*</t>
  </si>
  <si>
    <t>1 UNIT PNEUMATIC POLISHER "SHINANO" MODEL: SI-2221</t>
  </si>
  <si>
    <t>*JT000197*</t>
  </si>
  <si>
    <t>QUALITY</t>
  </si>
  <si>
    <t>"Feeler gauge"</t>
  </si>
  <si>
    <t>*JT000322*</t>
  </si>
  <si>
    <t>QUALITY ASSURAN</t>
  </si>
  <si>
    <t>VERNIER CALIPER (MECHANICAL)  12"  "MITUT</t>
  </si>
  <si>
    <t>*JT000517*</t>
  </si>
  <si>
    <t>SPRAY GUN W-100 IWATA WITH 500ML CUP</t>
  </si>
  <si>
    <t>*JTTC0255*</t>
  </si>
  <si>
    <t>Torque meter Tohnichi  ; Mdl : 1000 CF</t>
  </si>
  <si>
    <t>*JTTC0338*</t>
  </si>
  <si>
    <t>"Mitutoyo" dial gauge indicator</t>
  </si>
  <si>
    <t>*JTTC0339*</t>
  </si>
  <si>
    <t>*TL000286*</t>
  </si>
  <si>
    <t>Mitutoyo dial test indicator</t>
  </si>
  <si>
    <t>*TL000287*</t>
  </si>
  <si>
    <t>Mitutoyo micrometer caliper</t>
  </si>
  <si>
    <t>*TL000318*</t>
  </si>
  <si>
    <t>Waste Water : Nessler Tubes (50 ml)</t>
  </si>
  <si>
    <t>*TL000319*</t>
  </si>
  <si>
    <t>Waste Water : Petroleum Ether 40-60</t>
  </si>
  <si>
    <t>*TL000334*</t>
  </si>
  <si>
    <t>Convex mirror (24 diameters)</t>
  </si>
  <si>
    <t>*TL000342*</t>
  </si>
  <si>
    <t>Fluke multi-tester model 78, 1 adaptor</t>
  </si>
  <si>
    <t>*TL000343*</t>
  </si>
  <si>
    <t>Sound Level Meter</t>
  </si>
  <si>
    <t>*TL000431*</t>
  </si>
  <si>
    <t>(2) pcs Tonichi Torque Wrench 900 QL3</t>
  </si>
  <si>
    <t>*TL000432*</t>
  </si>
  <si>
    <t>(1) pcs Tonichi Torque Wrench 22 X 1200</t>
  </si>
  <si>
    <t>*TL000433*</t>
  </si>
  <si>
    <t>*TL000501*</t>
  </si>
  <si>
    <t>(1) pc Ford Cup # 4</t>
  </si>
  <si>
    <t>*TL000534*</t>
  </si>
  <si>
    <t>PNEUMATIC IMPACT WRENCH 1/2" DRIVE "URYU"</t>
  </si>
  <si>
    <t>*TL000537*</t>
  </si>
  <si>
    <t>TRAINING CENTER</t>
  </si>
  <si>
    <t>LO2B COMPRESSION TESTER</t>
  </si>
  <si>
    <t>LO2B OIL SYRINGE OS-600</t>
  </si>
  <si>
    <t>L02B OIL SYRINGE COMPRESSION - DUTIES</t>
  </si>
  <si>
    <t>*TL000538*</t>
  </si>
  <si>
    <t>LO2B-DIGITAL CLAMP METER SANWA</t>
  </si>
  <si>
    <t>*JTTC0262*</t>
  </si>
  <si>
    <t>*TL000509*</t>
  </si>
  <si>
    <t>HAND VACUUM PUMP</t>
  </si>
  <si>
    <t>*JT000075*</t>
  </si>
  <si>
    <t>U2000 RE006 Rachet  Extension</t>
  </si>
  <si>
    <t>*JTTC0221*</t>
  </si>
  <si>
    <t>(5) pcs. Philips 8 x 1/4"</t>
  </si>
  <si>
    <t>*JTTC0222*</t>
  </si>
  <si>
    <t>(5) pcs. Screw Driver flat tip 8 x 1/4"</t>
  </si>
  <si>
    <t>*JTTC0251*</t>
  </si>
  <si>
    <t>Torx socket driver heavy duty 3/8"</t>
  </si>
  <si>
    <t>*JTTC0252*</t>
  </si>
  <si>
    <t>Torx socket Tamper resistant 3/8"</t>
  </si>
  <si>
    <t>*JTTC0267*</t>
  </si>
  <si>
    <t>SERVICE</t>
  </si>
  <si>
    <t>(5)pcs.Screw driver flat tip 1 1/2 x 1/4</t>
  </si>
  <si>
    <t>*JTTC0297*</t>
  </si>
  <si>
    <t>(5) pcs U2000 RE010 Rachet Extension</t>
  </si>
  <si>
    <t>*JTTC0309*</t>
  </si>
  <si>
    <t>(5)pcs Ballpein Hammer (16 oz) STANLEY</t>
  </si>
  <si>
    <t>*JTTC0429*</t>
  </si>
  <si>
    <t>(5) pcs. Torx wrench T30</t>
  </si>
  <si>
    <t>*TL000434*</t>
  </si>
  <si>
    <t>(5) pcs. Universal Joint</t>
  </si>
  <si>
    <t>*TL000435*</t>
  </si>
  <si>
    <t>(5) pcs. Allen wrench ( 6mm )</t>
  </si>
  <si>
    <t>*TL000436*</t>
  </si>
  <si>
    <t>(5) pcs. Philips 1 1/2</t>
  </si>
  <si>
    <t>*TL000437*</t>
  </si>
  <si>
    <t>(5) pcs. Philips 6 x 1/4</t>
  </si>
  <si>
    <t>*TL000440*</t>
  </si>
  <si>
    <t>(5) pcs. Screw Driver flat tip 6 x 1/4</t>
  </si>
  <si>
    <t>*TL000445*</t>
  </si>
  <si>
    <t>(5) pcs. Torx wrench T40</t>
  </si>
  <si>
    <t>*TL000447*</t>
  </si>
  <si>
    <t>(5) units Feeler Gauge ( 0.05-0.50 mm )</t>
  </si>
  <si>
    <t>*TL000448*</t>
  </si>
  <si>
    <t>(5) pcs Allen wrench (8mm) cleveland US</t>
  </si>
  <si>
    <t>*TL000464*</t>
  </si>
  <si>
    <t>( 5 ) Vise grip 10</t>
  </si>
  <si>
    <t>Machinery and Equipment</t>
  </si>
  <si>
    <t>*ME000852*</t>
  </si>
  <si>
    <t>Fire Extinguisher   5 lbs.</t>
  </si>
  <si>
    <t>*ME000869*</t>
  </si>
  <si>
    <t>Fire Extinguisher 20 lbs.</t>
  </si>
  <si>
    <t>*ME000870*</t>
  </si>
  <si>
    <t>*ME000890*</t>
  </si>
  <si>
    <t>*ME000891*</t>
  </si>
  <si>
    <t>*ME000892*</t>
  </si>
  <si>
    <t>*ME000893*</t>
  </si>
  <si>
    <t>*ME000896*</t>
  </si>
  <si>
    <t>*ME000966*</t>
  </si>
  <si>
    <t>*ME000967*</t>
  </si>
  <si>
    <t>*ME000968*</t>
  </si>
  <si>
    <t>*ME000973*</t>
  </si>
  <si>
    <t>*ME000974*</t>
  </si>
  <si>
    <t>*ME000981*</t>
  </si>
  <si>
    <t>*ME000982*</t>
  </si>
  <si>
    <t>*ME000983*</t>
  </si>
  <si>
    <t>*ME000984*</t>
  </si>
  <si>
    <t>*ME000986*</t>
  </si>
  <si>
    <t>*ME000987*</t>
  </si>
  <si>
    <t>*ME000988*</t>
  </si>
  <si>
    <t>*ME000990*</t>
  </si>
  <si>
    <t>*ME000994*</t>
  </si>
  <si>
    <t>*ME000998*</t>
  </si>
  <si>
    <t>*ME001001*</t>
  </si>
  <si>
    <t>*ME001002*</t>
  </si>
  <si>
    <t>*ME001010*</t>
  </si>
  <si>
    <t>*ME001012*</t>
  </si>
  <si>
    <t>*ME001014*</t>
  </si>
  <si>
    <t>*ME001476*</t>
  </si>
  <si>
    <t>*ME001546*</t>
  </si>
  <si>
    <t>*ME001990*</t>
  </si>
  <si>
    <t>Fire Extinguisher  5 lbs.</t>
  </si>
  <si>
    <t>*ME004241*</t>
  </si>
  <si>
    <t>CANTEEN</t>
  </si>
  <si>
    <t>INSTALLATION OF KITCHEN HOOD FIRE</t>
  </si>
  <si>
    <t>*ME004263*</t>
  </si>
  <si>
    <t>CONDURA AIR CONDITIONING - WINDOW TYPE</t>
  </si>
  <si>
    <t>*ME004285*</t>
  </si>
  <si>
    <t>1 UNIT KAWASAKI TD40 GRASS CUTTER 2" STROKE</t>
  </si>
  <si>
    <t>1 UNIT JOHNSON GRASS CUTTER 2" STROKE (FREE)</t>
  </si>
  <si>
    <t>*ME004291*</t>
  </si>
  <si>
    <t>9 UNITS LABOR &amp; MATERIALS OF CCTV CAMERA</t>
  </si>
  <si>
    <t>*ME004293*</t>
  </si>
  <si>
    <t>1 UNIT METERING PUMP FOR CHLORINE</t>
  </si>
  <si>
    <t>*ME004297*</t>
  </si>
  <si>
    <t>GATE 1</t>
  </si>
  <si>
    <t>1 UNIT WATER TANK W/SS FLOAT VALVE</t>
  </si>
  <si>
    <t>*ME004298*</t>
  </si>
  <si>
    <t>FABRICATION AREA</t>
  </si>
  <si>
    <t>1 LOT SCAFFOLDING</t>
  </si>
  <si>
    <t>*ME004299*</t>
  </si>
  <si>
    <t>GATE 2</t>
  </si>
  <si>
    <t>1 LOT FIRE DETECTION AND ALARM SYSTEM (G2)</t>
  </si>
  <si>
    <t>*ME004301*</t>
  </si>
  <si>
    <t>PRE-TREATMENT</t>
  </si>
  <si>
    <t>1 UNIT PH METER "EXTECH"</t>
  </si>
  <si>
    <t>*ME004304*</t>
  </si>
  <si>
    <t>ADMIN WASTE WATER</t>
  </si>
  <si>
    <t>1 UNIT SUBMERSIBLE PUMP 1.5 HP / 220V SINGLE PHASE</t>
  </si>
  <si>
    <t>*ME004307*</t>
  </si>
  <si>
    <t>WASTE WATER</t>
  </si>
  <si>
    <t>1 UNIT SECOND HAND AERATION BLOWER "ANLEX"</t>
  </si>
  <si>
    <t>*ME004308*</t>
  </si>
  <si>
    <t>1 UNIT PORTABLE WELDING MACHINE MDS220HD</t>
  </si>
  <si>
    <t>*ME004310*</t>
  </si>
  <si>
    <t>1 UNIT GE BREAKER 200AMP 10KAIC 3 PHASE</t>
  </si>
  <si>
    <t>*ME004312*</t>
  </si>
  <si>
    <t>FIRE EXIT</t>
  </si>
  <si>
    <t>10 UNITS FIRE HOSE 30M X 2-1/2" DOUBLE  JACKET W/ NZL</t>
  </si>
  <si>
    <t>*METC0003*</t>
  </si>
  <si>
    <t>*METC0004*</t>
  </si>
  <si>
    <t>*METC0005*</t>
  </si>
  <si>
    <t>*METC0006*</t>
  </si>
  <si>
    <t>*METC0007*</t>
  </si>
  <si>
    <t>*METC0008*</t>
  </si>
  <si>
    <t>*METC0009*</t>
  </si>
  <si>
    <t>*METC0010*</t>
  </si>
  <si>
    <t>*METC0011*</t>
  </si>
  <si>
    <t>*METC0012*</t>
  </si>
  <si>
    <t>*METC0013*</t>
  </si>
  <si>
    <t>*METC0014*</t>
  </si>
  <si>
    <t>*METC0015*</t>
  </si>
  <si>
    <t>*METC0016*</t>
  </si>
  <si>
    <t>*METC0017*</t>
  </si>
  <si>
    <t>*METC0018*</t>
  </si>
  <si>
    <t>*METC0019*</t>
  </si>
  <si>
    <t>*METC0020*</t>
  </si>
  <si>
    <t>*METC0021*</t>
  </si>
  <si>
    <t>*METC0022*</t>
  </si>
  <si>
    <t>*METC0023*</t>
  </si>
  <si>
    <t>*METC0024*</t>
  </si>
  <si>
    <t>*METC0025*</t>
  </si>
  <si>
    <t>*METC0026*</t>
  </si>
  <si>
    <t>*METC0027*</t>
  </si>
  <si>
    <t>*METC0028*</t>
  </si>
  <si>
    <t>*METC0029*</t>
  </si>
  <si>
    <t>*METC0030*</t>
  </si>
  <si>
    <t>*METC0031*</t>
  </si>
  <si>
    <t>*METC0032*</t>
  </si>
  <si>
    <t>*METC0033*</t>
  </si>
  <si>
    <t>*METC0034*</t>
  </si>
  <si>
    <t>*METC0035*</t>
  </si>
  <si>
    <t>*METC0036*</t>
  </si>
  <si>
    <t>*METC0037*</t>
  </si>
  <si>
    <t>*METC0038*</t>
  </si>
  <si>
    <t>*METC0039*</t>
  </si>
  <si>
    <t>*METC0040*</t>
  </si>
  <si>
    <t>*METC0041*</t>
  </si>
  <si>
    <t>*METC0042*</t>
  </si>
  <si>
    <t>*METC0043*</t>
  </si>
  <si>
    <t>*METC0044*</t>
  </si>
  <si>
    <t>*METC0045*</t>
  </si>
  <si>
    <t>*METC0046*</t>
  </si>
  <si>
    <t>*METC0047*</t>
  </si>
  <si>
    <t>*METC0050*</t>
  </si>
  <si>
    <t>*METC0053*</t>
  </si>
  <si>
    <t>*METC0055*</t>
  </si>
  <si>
    <t>Fire Extinguisher 10 lbs.</t>
  </si>
  <si>
    <t>*METC0059*</t>
  </si>
  <si>
    <t>*METC0062*</t>
  </si>
  <si>
    <t>*METC0063*</t>
  </si>
  <si>
    <t>*METC0064*</t>
  </si>
  <si>
    <t>*METC0065*</t>
  </si>
  <si>
    <t>*METC0066*</t>
  </si>
  <si>
    <t>*METC0067*</t>
  </si>
  <si>
    <t>*METC0068*</t>
  </si>
  <si>
    <t>*METC0069*</t>
  </si>
  <si>
    <t>*METC0070*</t>
  </si>
  <si>
    <t>*METC0071*</t>
  </si>
  <si>
    <t>*METC0072*</t>
  </si>
  <si>
    <t>*METC0073*</t>
  </si>
  <si>
    <t>*METC0074*</t>
  </si>
  <si>
    <t>*METC0075*</t>
  </si>
  <si>
    <t>*METC0076*</t>
  </si>
  <si>
    <t>*METC0077*</t>
  </si>
  <si>
    <t>*METC0078*</t>
  </si>
  <si>
    <t>*METC0079*</t>
  </si>
  <si>
    <t>*METC0080*</t>
  </si>
  <si>
    <t>*METC0081*</t>
  </si>
  <si>
    <t>*METC0082*</t>
  </si>
  <si>
    <t>*METC0083*</t>
  </si>
  <si>
    <t>*METC0084*</t>
  </si>
  <si>
    <t>Fire Extinguisher 20 lbs</t>
  </si>
  <si>
    <t>*METC0085*</t>
  </si>
  <si>
    <t>Fire Extinguisher  5 lbs</t>
  </si>
  <si>
    <t>*METC0086*</t>
  </si>
  <si>
    <t>OUT ASSY PLANT</t>
  </si>
  <si>
    <t>Fire Extinguisher</t>
  </si>
  <si>
    <t>*METC0087*</t>
  </si>
  <si>
    <t>*METC0162*</t>
  </si>
  <si>
    <t>PRESS PLANT</t>
  </si>
  <si>
    <t>1 LOT L&amp;M REPAIR OF OF OVERHEAD CRANE AT UE POWER</t>
  </si>
  <si>
    <t>*METC0303*</t>
  </si>
  <si>
    <t>Bush (Grass ) Cutter Complete with blade</t>
  </si>
  <si>
    <t>*METC0304*</t>
  </si>
  <si>
    <t>*METC0305*</t>
  </si>
  <si>
    <t>Construction of antenna tower and radio</t>
  </si>
  <si>
    <t>*ME004321*</t>
  </si>
  <si>
    <t>1 UNIT PORTABLE PRESSURE WASHER</t>
  </si>
  <si>
    <t>*ME004324*</t>
  </si>
  <si>
    <t>RKP AREA</t>
  </si>
  <si>
    <t>1 UNIT FABRIATION OF RAMP</t>
  </si>
  <si>
    <t>*ME004327*</t>
  </si>
  <si>
    <t>1 UNIT WELDING TORCH TW24EX5 "TRUWELD"</t>
  </si>
  <si>
    <t>*ME002193*</t>
  </si>
  <si>
    <t>COMPRESSOR ROOM</t>
  </si>
  <si>
    <t>REPAIR OF "ATLAS COPCO" AIR COMPRESSOR ST</t>
  </si>
  <si>
    <t>*ME002194*</t>
  </si>
  <si>
    <t>WASTE WATER T'M</t>
  </si>
  <si>
    <t>AERATION PUMP BS 80, ELEC. MOTOR 7.5 HP</t>
  </si>
  <si>
    <t>*ME002195*</t>
  </si>
  <si>
    <t>MAINTENANCE BUI</t>
  </si>
  <si>
    <t>CRIMPING TOOL FOR KICKLESS CABLE ADAPTOR</t>
  </si>
  <si>
    <t>*ME002196*</t>
  </si>
  <si>
    <t>SUBSTATION#1</t>
  </si>
  <si>
    <t>BATTERY CHARGER 230V INPUT, 1 PHASE, 60HZ</t>
  </si>
  <si>
    <t>*ME002203*</t>
  </si>
  <si>
    <t>DEEPWELL PUMP#2</t>
  </si>
  <si>
    <t>LABOR, MAT'L &amp; EQUIPT FOR SERVICING OF DE</t>
  </si>
  <si>
    <t>*ME002209*</t>
  </si>
  <si>
    <t>BATTERY CHARGER 230V INPUT PHASE 1</t>
  </si>
  <si>
    <t>*ME002217*</t>
  </si>
  <si>
    <t>PUMP HOUSE</t>
  </si>
  <si>
    <t>JOCKEY PUMP MODEL:162E, TOTAL DYNAMIC HEA</t>
  </si>
  <si>
    <t>*ME002218*</t>
  </si>
  <si>
    <t>POWER ROOM</t>
  </si>
  <si>
    <t>SUPPLY OF LBR &amp; MAT'L FOR THE SERVICING O</t>
  </si>
  <si>
    <t>*ME003334*</t>
  </si>
  <si>
    <t>NMPI</t>
  </si>
  <si>
    <t>REHABILITATION OF FIRE ALARM SYSTEM</t>
  </si>
  <si>
    <t>*ME003377*</t>
  </si>
  <si>
    <t>SUBMERSIBLE PUMP 220V/60HZ; 1.5HP; SINGLE</t>
  </si>
  <si>
    <t>*ME003386*</t>
  </si>
  <si>
    <t>REACTIVATION &amp; CALIBRATION OF HVSG #2 PRO</t>
  </si>
  <si>
    <t>*ME003403*</t>
  </si>
  <si>
    <t>AERATION BLOWER BS-80, 10 HP BELT DRIVE</t>
  </si>
  <si>
    <t>*ME004184*</t>
  </si>
  <si>
    <t>RETROFIT ELECTRONIKON MKII to MKIV AIR CO</t>
  </si>
  <si>
    <t>*ME004251*</t>
  </si>
  <si>
    <t>REPAIR  OF FIRE ALARM SYSTEM AT GATE#2</t>
  </si>
  <si>
    <t>*ME004254*</t>
  </si>
  <si>
    <t>SUPPLY &amp; INSTALLATION OF UNIT FIRE PUMP</t>
  </si>
  <si>
    <t>*ME004257*</t>
  </si>
  <si>
    <t>FIRST PRIVATE P</t>
  </si>
  <si>
    <t>INSTALLATION  OF LOAD BREAK SWITCH &amp; PIN</t>
  </si>
  <si>
    <t>*ME004258*</t>
  </si>
  <si>
    <t>INSTALLATION OF NEW FIRE ALARM CONTROL SYSTEM</t>
  </si>
  <si>
    <t>*ME000944*</t>
  </si>
  <si>
    <t>Portable Welding Machine 150 Amp</t>
  </si>
  <si>
    <t>*ME001643*</t>
  </si>
  <si>
    <t>CO2 WELDING EQUIPMENT</t>
  </si>
  <si>
    <t>*METC0112*</t>
  </si>
  <si>
    <t>Abbey Ladder Cage</t>
  </si>
  <si>
    <t>*METC0113*</t>
  </si>
  <si>
    <t>Fire Extinguisher / DC</t>
  </si>
  <si>
    <t>*METC0332*</t>
  </si>
  <si>
    <t>Servicing of Atlas Copco Air Compressor</t>
  </si>
  <si>
    <t>*METC0339*</t>
  </si>
  <si>
    <t>Installation of deepwell pump motor</t>
  </si>
  <si>
    <t>*METC0372*</t>
  </si>
  <si>
    <t>Industrial blower type 36</t>
  </si>
  <si>
    <t>*METC0373*</t>
  </si>
  <si>
    <t>*METC0390*</t>
  </si>
  <si>
    <t>Spray gun W-71 w/ 1000 cc</t>
  </si>
  <si>
    <t>*METC0395*</t>
  </si>
  <si>
    <t>EG 1525 HC/CO Emmission tester</t>
  </si>
  <si>
    <t>*METC0906*</t>
  </si>
  <si>
    <t xml:space="preserve"> Aerastion tank blower</t>
  </si>
  <si>
    <t>*METC0914*</t>
  </si>
  <si>
    <t>Preventive maint. for fire alarm &amp; bell</t>
  </si>
  <si>
    <t>*METC0920*</t>
  </si>
  <si>
    <t>Rehabilitation of fire alarm system</t>
  </si>
  <si>
    <t>*METC0935*</t>
  </si>
  <si>
    <t>1 supply labor &amp; materials for preventiv</t>
  </si>
  <si>
    <t>*ME004292*</t>
  </si>
  <si>
    <t>1 UNIT BRAND NEW FORKLIFT FD30HS-3TON</t>
  </si>
  <si>
    <t>*ME000555*</t>
  </si>
  <si>
    <t>Fire Extinguisher / BCF</t>
  </si>
  <si>
    <t>*ME001306*</t>
  </si>
  <si>
    <t>Stand type blower</t>
  </si>
  <si>
    <t>*ME001384*</t>
  </si>
  <si>
    <t>*METC0400*</t>
  </si>
  <si>
    <t>Lift truck parts-Inv#5182406</t>
  </si>
  <si>
    <t>*ME001951*</t>
  </si>
  <si>
    <t>Cut off wheel machine Makita</t>
  </si>
  <si>
    <t>*ME001954*</t>
  </si>
  <si>
    <t>Clemco brand environ blast spare parts</t>
  </si>
  <si>
    <t>*ME001957*</t>
  </si>
  <si>
    <t>Makita Electric Sheer - Portable</t>
  </si>
  <si>
    <t>*ME001958*</t>
  </si>
  <si>
    <t>*ME001959*</t>
  </si>
  <si>
    <t>Makita Heavy Duty Portable Drill</t>
  </si>
  <si>
    <t>*ME001966*</t>
  </si>
  <si>
    <t>Binks airless spray gun</t>
  </si>
  <si>
    <t>*ME001967*</t>
  </si>
  <si>
    <t>*ME001968*</t>
  </si>
  <si>
    <t>Makita Bench Grinder</t>
  </si>
  <si>
    <t>*ME001999*</t>
  </si>
  <si>
    <t>Power fan NF-61 3D electic fans</t>
  </si>
  <si>
    <t>*METC0102*</t>
  </si>
  <si>
    <t>*METC0103*</t>
  </si>
  <si>
    <t>*METC0104*</t>
  </si>
  <si>
    <t>*METC0105*</t>
  </si>
  <si>
    <t>*METC0106*</t>
  </si>
  <si>
    <t>*METC0107*</t>
  </si>
  <si>
    <t>*METC0108*</t>
  </si>
  <si>
    <t>*METC0115*</t>
  </si>
  <si>
    <t>*METC0116*</t>
  </si>
  <si>
    <t>*METC0117*</t>
  </si>
  <si>
    <t>*METC0118*</t>
  </si>
  <si>
    <t>*METC0119*</t>
  </si>
  <si>
    <t>*METC0120*</t>
  </si>
  <si>
    <t>*METC0121*</t>
  </si>
  <si>
    <t>*METC0122*</t>
  </si>
  <si>
    <t>*METC0123*</t>
  </si>
  <si>
    <t>*METC0125*</t>
  </si>
  <si>
    <t>Fire Extinguisher / CO2</t>
  </si>
  <si>
    <t>*METC0347*</t>
  </si>
  <si>
    <t>Makita portable cut-off saw model:2412 N</t>
  </si>
  <si>
    <t>*METC0404*</t>
  </si>
  <si>
    <t>*METC0407*</t>
  </si>
  <si>
    <t>Shinano Disc Sander for de-rusting of CK</t>
  </si>
  <si>
    <t>*METC0408*</t>
  </si>
  <si>
    <t>IHS3002 Iwata spray gun model: W-71-2S</t>
  </si>
  <si>
    <t>*ME004266*</t>
  </si>
  <si>
    <t>1 UNIT PRESSURE WASHER "KARCHER" K2 COMPACT</t>
  </si>
  <si>
    <t>*ME004335*</t>
  </si>
  <si>
    <t>LEASING</t>
  </si>
  <si>
    <t>1 LOT L&amp;M-INSTALLATION OF CCTV @ PHASE2 COMMERCIAL BUILDING</t>
  </si>
  <si>
    <t>*ME004348*</t>
  </si>
  <si>
    <t>1 LOT L&amp;M-CONTROL PANEL INSTALLATION &amp; TESTING</t>
  </si>
  <si>
    <t>*ME004354*</t>
  </si>
  <si>
    <t>1 LOT L&amp;M-CONTAINER VAN (REPAINTED/IMPROVED)</t>
  </si>
  <si>
    <t>*ME004357*</t>
  </si>
  <si>
    <t>11 PCS. FIRE HOSE  1.5''X50FT DOUBLE JACKET YAMATO BRAND</t>
  </si>
  <si>
    <t>*ME004395*</t>
  </si>
  <si>
    <t>Portable mobile stage</t>
  </si>
  <si>
    <t>2 pcs alluminum stair with 4 steps</t>
  </si>
  <si>
    <t>*ME000735*</t>
  </si>
  <si>
    <t>ELEKTRONIKON KIT RETROFIT MKIII - MKV ZT</t>
  </si>
  <si>
    <t>*ME000108*</t>
  </si>
  <si>
    <t>DRILLING MACHINE</t>
  </si>
  <si>
    <t>*ME000110*</t>
  </si>
  <si>
    <t>WELDING MACHINE</t>
  </si>
  <si>
    <t>*ME000140*</t>
  </si>
  <si>
    <t>BLOWER STANDTYPE</t>
  </si>
  <si>
    <t>*ME000529*</t>
  </si>
  <si>
    <t>*ME000530*</t>
  </si>
  <si>
    <t>*ME000532*</t>
  </si>
  <si>
    <t>*ME000534*</t>
  </si>
  <si>
    <t>*ME000536*</t>
  </si>
  <si>
    <t>*ME000538*</t>
  </si>
  <si>
    <t>*ME000543*</t>
  </si>
  <si>
    <t>*ME000547*</t>
  </si>
  <si>
    <t>*ME000552*</t>
  </si>
  <si>
    <t>*ME000553*</t>
  </si>
  <si>
    <t>*ME000554*</t>
  </si>
  <si>
    <t>*ME000750*</t>
  </si>
  <si>
    <t>LOW VOLTAGE SWITCHGEAR</t>
  </si>
  <si>
    <t>*ME000751*</t>
  </si>
  <si>
    <t>CAPACITOR BANK</t>
  </si>
  <si>
    <t>*ME000753*</t>
  </si>
  <si>
    <t>INDUSTRIAL DIESEL ENGINE NO. 7</t>
  </si>
  <si>
    <t>*ME000754*</t>
  </si>
  <si>
    <t>SYNCHROPANEL</t>
  </si>
  <si>
    <t>*ME000762*</t>
  </si>
  <si>
    <t>HIGH VOLTAGE SWITCHGEAR</t>
  </si>
  <si>
    <t>*ME000763*</t>
  </si>
  <si>
    <t>PRESS PLANT COOLING WATER SYSTEM</t>
  </si>
  <si>
    <t>*ME000955*</t>
  </si>
  <si>
    <t>TRUCKEE</t>
  </si>
  <si>
    <t>*ME004226*</t>
  </si>
  <si>
    <t>AIR COMP. #5</t>
  </si>
  <si>
    <t>ELEKTRONIKON MKIV RETROFIT KIT ZT250 COMP</t>
  </si>
  <si>
    <t>*ME004305*</t>
  </si>
  <si>
    <t>1 UNIT TRUWELD WELDING TORCH TW24EX5</t>
  </si>
  <si>
    <t>*METC0143*</t>
  </si>
  <si>
    <t>*METC0144*</t>
  </si>
  <si>
    <t>*METC0147*</t>
  </si>
  <si>
    <t>*METC0148*</t>
  </si>
  <si>
    <t>*METC0150*</t>
  </si>
  <si>
    <t>*METC0155*</t>
  </si>
  <si>
    <t>Air compressor ZT-250</t>
  </si>
  <si>
    <t>OVERHEAD CRANE</t>
  </si>
  <si>
    <t>*METC0165*</t>
  </si>
  <si>
    <t>G.I. ELIPTICAL TANK</t>
  </si>
  <si>
    <t>*METC0167*</t>
  </si>
  <si>
    <t>Replacement of Electronikon Regulator</t>
  </si>
  <si>
    <t>*METC0322*</t>
  </si>
  <si>
    <t>Supply of labor for 1 unit dynamometer</t>
  </si>
  <si>
    <t>*METC0424*</t>
  </si>
  <si>
    <t>*METC0450*</t>
  </si>
  <si>
    <t>*METC0451*</t>
  </si>
  <si>
    <t>*METC0454*</t>
  </si>
  <si>
    <t>*ME004325*</t>
  </si>
  <si>
    <t>1 UNIT BASE PLATE FOR JOCKEY PUMP &amp; FITTINGS</t>
  </si>
  <si>
    <t>*ME004332*</t>
  </si>
  <si>
    <t>1 LOT L&amp;M EMERGENCY WORKS AT DISTRIBUTION LINES</t>
  </si>
  <si>
    <t>*ME004336*</t>
  </si>
  <si>
    <t>1 LOT L&amp;M-DISMANTLING &amp; TRANSFER OF CIRCUIT BREAKER</t>
  </si>
  <si>
    <t>*ME004337*</t>
  </si>
  <si>
    <t>1 LOT L&amp;M EMERGENCY TESTING OF SUBSTATION 3</t>
  </si>
  <si>
    <t>*ME004339*</t>
  </si>
  <si>
    <t>1 LOT L&amp;M REMOVAL / TRANSFER OF TRANSFORMER C TO REPLACE TRANSFORMER D</t>
  </si>
  <si>
    <t>*ME004340*</t>
  </si>
  <si>
    <t>1 LOT L&amp;M STANDARD TESTING OF TRANSFORMER C INCLUDING OIL &amp; PMS</t>
  </si>
  <si>
    <t>*ME004342*</t>
  </si>
  <si>
    <t>6 UNITS LIGHTNING ARRESTER 27KV &amp; DELIVERY CHARGE</t>
  </si>
  <si>
    <t>*ME004341*</t>
  </si>
  <si>
    <t>1 LOT L&amp;M EMERGENCY REPAIR / TESTING OF LIGHTNING ARRESTER (LA)</t>
  </si>
  <si>
    <t>*ME004349*</t>
  </si>
  <si>
    <t xml:space="preserve">1 LOT L&amp;M REPIPING/RELOCATION OF FIRE HYDRANT &amp; TAPPING </t>
  </si>
  <si>
    <t>*ME004355*</t>
  </si>
  <si>
    <t>1 LOT HYFLO USA FLANGE TYPE VALVE 2" X 175 (JOCKEY PUMP LEAKING SUCTION VALVE)</t>
  </si>
  <si>
    <t>*ME004356*</t>
  </si>
  <si>
    <t>L&amp;M - 1 SET GE 1210 C1200 3W 240V METER w/ round 4 JAWS BASE</t>
  </si>
  <si>
    <t>*ME004358*</t>
  </si>
  <si>
    <t>L&amp;M - 1 SET GE GM45S C1200 3W 240V METER w/ RUCT 4 JAWS BASE</t>
  </si>
  <si>
    <t>*ME004359*</t>
  </si>
  <si>
    <t>L&amp;M - 1 PC. CT 200/5A</t>
  </si>
  <si>
    <t>*ME004360*</t>
  </si>
  <si>
    <t>*ME004363*</t>
  </si>
  <si>
    <t>1 PC. 3'' (80MM) WATER FLOW METER JITSUI BRAND W/ FILTER, CAST IRON 16 BARS SN: 1903000033</t>
  </si>
  <si>
    <t>*ME004365*</t>
  </si>
  <si>
    <t>1 SET SHIHLIN PANEL BOARD W/ MAIN CIRCUIT BREAKER 60A (1PC) 30A (3PCS) 20A (2PCS) - BOLT ON TYPE 2P</t>
  </si>
  <si>
    <t>*ME004366*</t>
  </si>
  <si>
    <t>1 UNIT JOCKEY PUMP (GOULDS BRAND) MODEL: 10SV09F0756 - FOR GATE 2 PUMP HOUSE</t>
  </si>
  <si>
    <t>1 LOT L&amp;M FOR PREVENTIVE MAINTENANCE AT SUBSTATIONS 1, 2 &amp; 3</t>
  </si>
  <si>
    <t>*ME004368*</t>
  </si>
  <si>
    <t>1 UNIT BOOSTER PUMP 1HP (SEAR BRAND) FOR GATE 1 PUMP HOUSE</t>
  </si>
  <si>
    <t>*ME004369*</t>
  </si>
  <si>
    <t>1 UNIT POWER FUSE 125E SM5 S&amp;C FOR PHASE C DISTRIBUTION AT GATE 2</t>
  </si>
  <si>
    <t>SUPPLY OF LABOR FOR LINE EMRGENCY WORK AT GATE 2- INSTALLATION OF FUSE AND OTHERS</t>
  </si>
  <si>
    <t>*MESL0002*</t>
  </si>
  <si>
    <t>1 LOT L&amp;M FOR DISTRIBUTION LINE EMERGENCY WORK AT GATE 2</t>
  </si>
  <si>
    <t>*ME004370*</t>
  </si>
  <si>
    <t>1 LOT L&amp;M ADDITIONAL LIGHTNING ROD (UMPI GATE 2) w/ 5yrs warranty includes: 1 Unit Omni Bipolar 2Ps, 35mtrs. Green wire 30mm2 , 11 pcs. 3/4'' PVC pipe, 1 Unit perrite carbbon grounding module 63-N, 1 Set prestanding Mast &amp; 1 pc. Inspection pit w/ cover</t>
  </si>
  <si>
    <t>*ME004374*</t>
  </si>
  <si>
    <t>1 UNIT RIDGID KOLLMAN PIPE &amp; DRAIN CLEANING AUGER MACHINE K400</t>
  </si>
  <si>
    <t>*ME004375*</t>
  </si>
  <si>
    <t>1 LOT L&amp;M FOR THE INSTALLATION OF CONVENTIONAL FIRE ALARM CONTROL PANEL WITH PREVENTIVE MAINTENANCE ASSESSMENT AND TESTING ON EXIXTING FIRE DETECTION AND ALARM SYSTEM ON MAIN BUILDING</t>
  </si>
  <si>
    <t>*ME004376*</t>
  </si>
  <si>
    <t>1 LOT L&amp;M REPLACEMENT AND RESTORE OF 4 FIREHOSE CABINET W/ COMPLETE ACCESSORIES AT GATE 2 PERIMETER</t>
  </si>
  <si>
    <t>1 LOT PMS OF 6 UNITS EXISTING LIGHTNING ROD PROTECTION SYSTEM</t>
  </si>
  <si>
    <t>*ME004377*</t>
  </si>
  <si>
    <t>1 LOT L&amp;M FOR EMERGENCY WORKS &amp; INSTALLATION OF POWER FUSE 125E AT GATE 2 AREA 07/24/2022</t>
  </si>
  <si>
    <t>*ME004378*</t>
  </si>
  <si>
    <t>BATTERY CHARGER GENSET 1 ( Brand Kutai 3A @ 27.5 VDC
100~277 VAC 50/690Hz 1.8AMax)</t>
  </si>
  <si>
    <t>BATTERY CHARGER GENSET 2 ( Brand Kutai 3A @ 27.5 VDC
100~277 VAC 50/690Hz 1.8AMax)</t>
  </si>
  <si>
    <t>BATTERY CHARGER GENSET 6 ( Brand Kutai 3A @ 27.5 VDC
100~277 VAC 50/690Hz 1.8AMax)</t>
  </si>
  <si>
    <t>BATTERY CHARGER GENSET 7 ( Brand Kutai 3A @ 27.5 VDC
100~277 VAC 50/690Hz 1.8AMax)</t>
  </si>
  <si>
    <t>*ME000229*</t>
  </si>
  <si>
    <t>REPAIR OF START  MOTOR GENSET#2</t>
  </si>
  <si>
    <t>*ME004379*</t>
  </si>
  <si>
    <t>1 LOT L&amp;M FOR EMERGENCY WORKS &amp; INSTALLATION OF POWER FUSE 125E &amp; INSULATOR AT GATE 2 AREA 09/12/2022</t>
  </si>
  <si>
    <t>*ME004380*</t>
  </si>
  <si>
    <t>1 LOT L&amp;M FOR EMERGENCY WORKS &amp; INSTALLATION OF 2UNITS POWER FUSE 125E AT GATE 2 AREA 09/14/2022</t>
  </si>
  <si>
    <t>*ME004382*</t>
  </si>
  <si>
    <t>1 PC FLOAT LEVEL RELAY TBL-12-FOR PUMPHOUSE</t>
  </si>
  <si>
    <t>*ME004384*</t>
  </si>
  <si>
    <t>1 PC 3 PHASE DIGITAL ELECTRIC METER WITH BASE FM12S</t>
  </si>
  <si>
    <t>*ME004385*</t>
  </si>
  <si>
    <t>1 LOT L&amp;M - 2ND PHASE OF FDAS AT MAIN BUILDING</t>
  </si>
  <si>
    <t>*ME004387*</t>
  </si>
  <si>
    <t>1 LOT REHABILITATION OF 6 LIGHTNING PROTECTION SYSTEM</t>
  </si>
  <si>
    <t>*ME004383*</t>
  </si>
  <si>
    <t>6 PC POWER FUSE REFILL 80A UNIT 34.5KV SM-5 AMP80E</t>
  </si>
  <si>
    <t>*ME004386*</t>
  </si>
  <si>
    <t>1 LOT RECONNECT GROUNDING WIRE &amp; INSTALL NEW GROUND ROD</t>
  </si>
  <si>
    <t>1 LOT RELOCATION OF LOAD BREAK SWITCH ASSEMBLY AND MECHANISM AT 1ST PRIVATE POLE</t>
  </si>
  <si>
    <t>1 LOT UPGRADE PFUSE ASSY, BRACKETS &amp; FRAMINGS &amp; REPLACEMENT OF GROUND CABLE, CLAMPS AND JUMPER CABLE</t>
  </si>
  <si>
    <t>1 LOT REPLACE POWER FUSE ASSEMBLY AT POLE #10</t>
  </si>
  <si>
    <t>REPAIR OF DAMAGE POLE FOR SS3 LOAD BREAK</t>
  </si>
  <si>
    <t>REPLACE/UPGRADE OF CURRENT RELAY OF SS1</t>
  </si>
  <si>
    <t>*ME004388*</t>
  </si>
  <si>
    <t>1 LOT L&amp;M FOR REPLACEMENT OF NEW PULSE WIDTH MODULATED OF GENSET#5</t>
  </si>
  <si>
    <t>*ME004389*</t>
  </si>
  <si>
    <t>PHASE 2 &amp; 3</t>
  </si>
  <si>
    <t>3PHASE DIGITAL SUBMETER FOR PHASE 2 &amp; 3</t>
  </si>
  <si>
    <t>*ME004390*</t>
  </si>
  <si>
    <t>1 Lot L&amp;M FOR POWERLINES AND LIGHTNING POWER SYSTEM REPAIRS</t>
  </si>
  <si>
    <t>*ME004391*</t>
  </si>
  <si>
    <t>1 Unit Makita PF1110 Submersible pump 40mm (1-9/16'') 1,100W</t>
  </si>
  <si>
    <t>*ME004392*</t>
  </si>
  <si>
    <t>1 Lot L&amp;M Repairs &amp; Maintenance of GENSET#5</t>
  </si>
  <si>
    <t>*ME004393*</t>
  </si>
  <si>
    <t>SUBSTATION NO.1</t>
  </si>
  <si>
    <t>10 lbs. capacity HCFC 123 Automatic Ceiling type fire extinguisher</t>
  </si>
  <si>
    <t>*ME004394*</t>
  </si>
  <si>
    <t>1 lot L&amp;M for repair of GENSET#7</t>
  </si>
  <si>
    <t>WASTE WATER PUMP</t>
  </si>
  <si>
    <t>RECYCLE PUMP</t>
  </si>
  <si>
    <t>DAF SPRAY PUMP</t>
  </si>
  <si>
    <t>SPRAY PUMP</t>
  </si>
  <si>
    <t>ALUM DOSING PUMP</t>
  </si>
  <si>
    <t>NO. 1 COAGULANT DOSING PUMP</t>
  </si>
  <si>
    <t>NUTRIENT DOSING PUMP</t>
  </si>
  <si>
    <t>NO. 2 COAGULANT DOSING PUMP</t>
  </si>
  <si>
    <t>WASTE WATER STORAGE TANK BLOWER</t>
  </si>
  <si>
    <t>AERATION TANK BLOWER</t>
  </si>
  <si>
    <t>COAGULATION TANK AGITATOR</t>
  </si>
  <si>
    <t>FLOCCULATION TANK AGITATOR</t>
  </si>
  <si>
    <t>DRIVER FOR FROTH COLLECTOR</t>
  </si>
  <si>
    <t>CAUSTIC SODA STORAGE TANK AGITATOR</t>
  </si>
  <si>
    <t>NUTRIENT STORAGE TANK AGITATOR</t>
  </si>
  <si>
    <t>NO. 1 COAGULANT STORAGE TANK AGITATOR</t>
  </si>
  <si>
    <t>NO. 2 COAGULANT STORAGE TANK AGITATOR</t>
  </si>
  <si>
    <t>DEHYDRATOR COLLECTOR</t>
  </si>
  <si>
    <t>GRATING CLEANING SYSTEM</t>
  </si>
  <si>
    <t>GRATING CLEANING SYSTEM CONTROL PANEL</t>
  </si>
  <si>
    <t>HOT WATER RINSE TANK MOTOR ASS</t>
  </si>
  <si>
    <t>HOT WATER RINSE TANK PUMPASS</t>
  </si>
  <si>
    <t>OIL SEPARATION  MOTOR ASSEMBLY</t>
  </si>
  <si>
    <t>OIL SEPARATION PUMP ASSEMBLY</t>
  </si>
  <si>
    <t>DEGREASING TANK PUMP ASSEMBLY</t>
  </si>
  <si>
    <t>BOILED HOT WATER PUMP ASSEMBLY NO. 1</t>
  </si>
  <si>
    <t>NO. 1 WATER RINSE TANK PUMP ASSEMBLY</t>
  </si>
  <si>
    <t>SURFACE CONDITIONING TANK PUMP ASS</t>
  </si>
  <si>
    <t>SLUDGE FILTER TANK PUMP ASSEMBLY NO. 1</t>
  </si>
  <si>
    <t>ACID WASHING PUMP ASSEMBLY</t>
  </si>
  <si>
    <t>PUMP, HOT WATER NO. 2</t>
  </si>
  <si>
    <t>NO. 2 WATER RINSE TANK PUMP ASSEMBLY</t>
  </si>
  <si>
    <t>NO. 3 WATER RINSE TANK PUMP ASSEMBLY</t>
  </si>
  <si>
    <t>NO. 1 PAINT CIRCULATION PUMP ASSEMBLY</t>
  </si>
  <si>
    <t>NO. 2 PAINT CIRCULATION PUMP ASSEMBLY</t>
  </si>
  <si>
    <t>UF WATER SPRAY PUMP ASSEMBLY</t>
  </si>
  <si>
    <t>ANOLYTE CIRCULATION PUMP ASSEMBLY</t>
  </si>
  <si>
    <t>UF RINSE TANK PUMP ASSEMBLY</t>
  </si>
  <si>
    <t>IW RINSE TANK PUMP ASSEMLY</t>
  </si>
  <si>
    <t>CHILLED WATER PUMP ASSEMBLY</t>
  </si>
  <si>
    <t>PRETREATMENT DI WATER SPRAY PUMP ASS</t>
  </si>
  <si>
    <t>BODY SEALER PUMP NO. 1</t>
  </si>
  <si>
    <t>BODY SEALER PUMP NO. 2</t>
  </si>
  <si>
    <t>STONE GUARD COMPOUND PUMP NO. 2</t>
  </si>
  <si>
    <t>UNDERCOAT PUMP NO. 2</t>
  </si>
  <si>
    <t>STONE GUARD COMPOUND PUMP NO. 1</t>
  </si>
  <si>
    <t>BUMPER PUMP PIT DRAIN PUMP-MOTOR ASSEMBL</t>
  </si>
  <si>
    <t>INDUSTRIAL DIESEL ENGINE NO. 2 (GENSET#2)</t>
  </si>
  <si>
    <t>REPAIR OF GENSET#2 TO PROVIDE TO POWER TO SS3 (LABOR ONLY)</t>
  </si>
  <si>
    <t>Generator Sets</t>
  </si>
  <si>
    <t>INDUSTRIAL DIESEL ENGINE NO. 4</t>
  </si>
  <si>
    <t>INDUSTRIAL DIESEL ENGINE NO. 5</t>
  </si>
  <si>
    <t>AIR COMPRESSOR NO.4</t>
  </si>
  <si>
    <t>AIR COMPRESSOR NO.5</t>
  </si>
  <si>
    <t>AIR COMPRESSOR NO. 6</t>
  </si>
  <si>
    <t>AIR DRYER NO. 5</t>
  </si>
  <si>
    <t>AIR DRYER NO. 4</t>
  </si>
  <si>
    <t>AIR DRYER NO. 3</t>
  </si>
  <si>
    <t>AIR DRYER NO. 2</t>
  </si>
  <si>
    <t>AIR DRYER NO. 1</t>
  </si>
  <si>
    <t>AIR COMPRESSOR NO. 3</t>
  </si>
  <si>
    <t>TRANSFORMER NO. 1</t>
  </si>
  <si>
    <t>TRANSFORMER NO. 3</t>
  </si>
  <si>
    <t>AIR COMPRESSOR NO. 7</t>
  </si>
  <si>
    <t>AIR COMPRESSOR NO. 8</t>
  </si>
  <si>
    <t>AIR DRYER NO. 7</t>
  </si>
  <si>
    <t>AIR DRYER NO. 8</t>
  </si>
  <si>
    <t>AIR COMPRESSOR NO. 9</t>
  </si>
  <si>
    <t>AIR DRYER NO. 9</t>
  </si>
  <si>
    <t>TRANSFORMER NO. 6</t>
  </si>
  <si>
    <t>FIRE HYDRANT</t>
  </si>
  <si>
    <t>JOCKEY PUMP</t>
  </si>
  <si>
    <t>DEEP WELL PUMP NO. 1</t>
  </si>
  <si>
    <t>INDUSTRIAL WATER PUMP NO. 1A</t>
  </si>
  <si>
    <t>INDUSTRIAL WATER PUMP NO. 1B</t>
  </si>
  <si>
    <t>INDUSTRIAL WATER PUMP NO. 2</t>
  </si>
  <si>
    <t>INDUSTRIAL DIESEL ENGINE NO. 6</t>
  </si>
  <si>
    <t>1 UNIT PNEUMATIC POLISHER 7" SHINANO</t>
  </si>
  <si>
    <t>DEEP WELL PUMP NO. 2</t>
  </si>
  <si>
    <t>TRANSFORMER NO. 5</t>
  </si>
  <si>
    <t>4 UNITS SPRAY GUN JGX-508-305 1.4 PRESS</t>
  </si>
  <si>
    <t>CAUSTIC SODA DOSING PUMP</t>
  </si>
  <si>
    <t>Vertical receiver tank type :LD790, 9.0</t>
  </si>
  <si>
    <t>Fire Fighting system (PO#48739)    ETL42</t>
  </si>
  <si>
    <t>COMMON UTILITY SYSTEM</t>
  </si>
  <si>
    <t>AGITATOR, PAINT PUMP NO. 1</t>
  </si>
  <si>
    <t>AGITATOR, PAINT PUMP NO. 2</t>
  </si>
  <si>
    <t>AGITATOR, PAINT PUMP NO. 3</t>
  </si>
  <si>
    <t>AGITATOR, PAINT PUMP NO. 4</t>
  </si>
  <si>
    <t>AGITATOR, PAINT PUMP NO. 5</t>
  </si>
  <si>
    <t>AGITATOR, PRIMER D.G.</t>
  </si>
  <si>
    <t>AGITATOR, PRIMER L.G.</t>
  </si>
  <si>
    <t>WASTE WATER SYSTEM</t>
  </si>
  <si>
    <t>UNDERCOAT PUMP NO. 1</t>
  </si>
  <si>
    <t>Binks Stainless Bucket 10 gal capacity</t>
  </si>
  <si>
    <t>OPK Hydraulic hand pallet truck-CP-15M</t>
  </si>
  <si>
    <t>1 UNIT 56815 NON-VACUUM DYNAORBITAL SUPREME RANDO 5</t>
  </si>
  <si>
    <t>1 UNIT CPU "OMRON" C200H-CPU0-E-SECOND HAND</t>
  </si>
  <si>
    <t>*ME000231*</t>
  </si>
  <si>
    <t>1 LOT L&amp;M TROUBLESHOOTING OF ENGINE &amp;  GENERATOR FOR GENSET 5 INCLUDING SURGE / MERGER TEST</t>
  </si>
  <si>
    <t>GEN. SERVICES</t>
  </si>
  <si>
    <t>1 LOT L&amp;M - EMERGENCY REPAIR OF UMPI POWER</t>
  </si>
  <si>
    <t>1 UNIT PLANT TRIMMER RECHARGEABLE "RYOBI</t>
  </si>
  <si>
    <t>1 LOT L&amp;M-REOCATION OF FIRE HYDRANT FROM PDI TO PHASE 3</t>
  </si>
  <si>
    <t>1 LOT L&amp;M-REPAIR OF CRANE AT UE POWER</t>
  </si>
  <si>
    <t>1 LOT L&amp;M REPLACEMENT OF CONTACTOR / THERMAL RELAY &amp; TESTING (GEN SET No. 5 &amp; JOCKEY PUMP)</t>
  </si>
  <si>
    <t>1 UNIT 16" CHAINSAW</t>
  </si>
  <si>
    <t>1 LOT L&amp;M REPAIR OF SOFTWARE FOR GEN SET NO. 5</t>
  </si>
  <si>
    <t>1 LOT L&amp;M REPAIR OF ADMIN DIESEL DISPENSER COUNTER</t>
  </si>
  <si>
    <t>1 UNIT CONCRETE MIXER</t>
  </si>
  <si>
    <t>*ME000280*</t>
  </si>
  <si>
    <t xml:space="preserve">1 UNIT GASOLINE ENGINE 7.5HP FOR ROBIN CONCRETE MIXER </t>
  </si>
  <si>
    <t>*ME004351*</t>
  </si>
  <si>
    <t>1 UNIT INDUSTRIAL CIRCULAR SAW MAKITA 1800W, 8-1/4"</t>
  </si>
  <si>
    <t>*ME004352*</t>
  </si>
  <si>
    <t>1 UNIT DEMOLITION HAMMER 900W, HM0810T</t>
  </si>
  <si>
    <t>*ME004353*</t>
  </si>
  <si>
    <t>*ME004361*</t>
  </si>
  <si>
    <t>1 UNIT PLATE COMPACTOR T-90 GASOLINE ENGINE YAMATO BRAND EY20 MODEL (ROBIN ENGINE)</t>
  </si>
  <si>
    <t>*ME004362*</t>
  </si>
  <si>
    <t>1 UNIT DEMOLITION HAMMER MAKITA BRAND HM1306</t>
  </si>
  <si>
    <t>*ME004364*</t>
  </si>
  <si>
    <t>1 UNIT KAWASAKI GRASS CUTTER TD40</t>
  </si>
  <si>
    <t>*ME004367*</t>
  </si>
  <si>
    <t>BRUNTWOOD GARDEN UMBRELLA -, PHASE 2 7/11 STALL FRONT</t>
  </si>
  <si>
    <t>*ME004371*</t>
  </si>
  <si>
    <t>1 PC. GARBAGE BIN 120L FOOT PEDAL BLUE</t>
  </si>
  <si>
    <t>*ME004372*</t>
  </si>
  <si>
    <t>1 PC. GARBAGE BIN 120L FOOT PEDAL GREEN</t>
  </si>
  <si>
    <t>*ME004373*</t>
  </si>
  <si>
    <t>1 PC. GARBAGE BIN 120L FOOT PEDAL RED</t>
  </si>
  <si>
    <t>*ME004381*</t>
  </si>
  <si>
    <t>1 UNIT YOHINO ENGINE POWERED LAWN MOWER</t>
  </si>
  <si>
    <t>*ME000749*</t>
  </si>
  <si>
    <t>SUBSTATION NO.2</t>
  </si>
  <si>
    <t>1 LOT L&amp;M INSTALLATION OF 2 UNITS LIGHTING ARRESTER AT SS#2</t>
  </si>
  <si>
    <t>1 LOT L&amp;M FOR THE TESTING OF 750KVA TRANSFORMER</t>
  </si>
  <si>
    <t>*ME001101*</t>
  </si>
  <si>
    <t>4 x 2 Post Lifter (M15)</t>
  </si>
  <si>
    <t>*ME001248*</t>
  </si>
  <si>
    <t>PRECISION LATHE MACHINE</t>
  </si>
  <si>
    <t>*ME001266*</t>
  </si>
  <si>
    <t>PARTS FAB</t>
  </si>
  <si>
    <t>press stamp,dies hydraulic press</t>
  </si>
  <si>
    <t>*ME001291*</t>
  </si>
  <si>
    <t>14973 Electronic charging scale</t>
  </si>
  <si>
    <t>*ME001407*</t>
  </si>
  <si>
    <t>OPK</t>
  </si>
  <si>
    <t>*ME001518*</t>
  </si>
  <si>
    <t>OPK Hydraulic Hand Pallet w/ Nylon Wheel</t>
  </si>
  <si>
    <t>*ME001771*</t>
  </si>
  <si>
    <t>*ME001818*</t>
  </si>
  <si>
    <t>*ME001845*</t>
  </si>
  <si>
    <t>*ME001892*</t>
  </si>
  <si>
    <t>*ME001894*</t>
  </si>
  <si>
    <t>*ME001905*</t>
  </si>
  <si>
    <t>*ME001928*</t>
  </si>
  <si>
    <t>*ME002216*</t>
  </si>
  <si>
    <t>IMPACT WRENCH, 1/2" DRIVE SI -1420</t>
  </si>
  <si>
    <t>*ME004173*</t>
  </si>
  <si>
    <t>CPU UNIT C200H-CPU01-E "OMRON"</t>
  </si>
  <si>
    <t>*ME004174*</t>
  </si>
  <si>
    <t>CPU UNIT C200HG-CPU33 "OMRON"</t>
  </si>
  <si>
    <t>*ME004273*</t>
  </si>
  <si>
    <t>2 UNITS IMPACT WRENCH 1/2" DRIVE BATTERY</t>
  </si>
  <si>
    <t>*ME004286*</t>
  </si>
  <si>
    <t>*ME004290*</t>
  </si>
  <si>
    <t>1 UNIT KOBELCO OIL FREE SCREW COMPRESSOR</t>
  </si>
  <si>
    <t>*METC0002*</t>
  </si>
  <si>
    <t>Daiden T16 welding machine model pentark</t>
  </si>
  <si>
    <t>*METC0246*</t>
  </si>
  <si>
    <t>*METC0247*</t>
  </si>
  <si>
    <t>*METC0248*</t>
  </si>
  <si>
    <t>*METC0249*</t>
  </si>
  <si>
    <t>*METC0250*</t>
  </si>
  <si>
    <t>*METC0251*</t>
  </si>
  <si>
    <t>*METC0252*</t>
  </si>
  <si>
    <t>*METC0253*</t>
  </si>
  <si>
    <t>*METC0254*</t>
  </si>
  <si>
    <t>*METC0255*</t>
  </si>
  <si>
    <t>*METC0256*</t>
  </si>
  <si>
    <t>*METC0266*</t>
  </si>
  <si>
    <t>*METC0267*</t>
  </si>
  <si>
    <t>*METC0273*</t>
  </si>
  <si>
    <t>DC REGULATED POWER SUPPLY</t>
  </si>
  <si>
    <t>*METC0530*</t>
  </si>
  <si>
    <t>VACUUM PUMP</t>
  </si>
  <si>
    <t>*METC0540*</t>
  </si>
  <si>
    <t>Pump Motor</t>
  </si>
  <si>
    <t>*METC0555*</t>
  </si>
  <si>
    <t>16500 Refrigerant leak detector</t>
  </si>
  <si>
    <t>*METC0570*</t>
  </si>
  <si>
    <t>Dynamometer</t>
  </si>
  <si>
    <t>*METC0576*</t>
  </si>
  <si>
    <t>Convex mirror</t>
  </si>
  <si>
    <t>*METC0587*</t>
  </si>
  <si>
    <t>Installation and commissioning of engine</t>
  </si>
  <si>
    <t>*METC0589*</t>
  </si>
  <si>
    <t>41620 manifold gauge w/ hose</t>
  </si>
  <si>
    <t>*METC0596*</t>
  </si>
  <si>
    <t>*METC0597*</t>
  </si>
  <si>
    <t>Dynatesting of nissan gasoline Engine mo</t>
  </si>
  <si>
    <t>*METC0600*</t>
  </si>
  <si>
    <t>Makita Portable Cut-off Machine Mdl 2412</t>
  </si>
  <si>
    <t>*METC0603*</t>
  </si>
  <si>
    <t>EG1762-1200 Fuel Consumption Meter</t>
  </si>
  <si>
    <t>*ME004323*</t>
  </si>
  <si>
    <t>1 LOT L&amp;M INSTALLATION OF NEW JOCKEY PUMP AND CONTROLLER</t>
  </si>
  <si>
    <t>*ME004328*</t>
  </si>
  <si>
    <t>1 LOT L&amp;M FOR VCB CTD PT TRANSFORMER REPAIR</t>
  </si>
  <si>
    <t>*ME004329*</t>
  </si>
  <si>
    <t>1 LOT L&amp;M INSTALLATION OF NEW 1000KVA TRANSFORMER</t>
  </si>
  <si>
    <t>*ME003308*</t>
  </si>
  <si>
    <t>TESTER: DIGITAL EMISSION TESTER ( HC &amp; CO</t>
  </si>
  <si>
    <t>*ME004192*</t>
  </si>
  <si>
    <t>Q10 PAINT LAB</t>
  </si>
  <si>
    <t>LO2B CONDUCTIVITY MTR EC600  WATERPROOF</t>
  </si>
  <si>
    <t>*ME004276*</t>
  </si>
  <si>
    <t>1 UNIT AUTO REFRIGERANT CHARGING METER</t>
  </si>
  <si>
    <t>*ME004306*</t>
  </si>
  <si>
    <t>PAINT LABORATORY</t>
  </si>
  <si>
    <t>1 UNIT COATING THICKNESS TESTER EXTECH</t>
  </si>
  <si>
    <t>1 UNIT REPLACEMENT FILMS EXTECH</t>
  </si>
  <si>
    <t>*METC0784*</t>
  </si>
  <si>
    <t>Robinair Model 40134A R-134A Manifold</t>
  </si>
  <si>
    <t>*METC0919*</t>
  </si>
  <si>
    <t>Aircon Freon Electronic Leak detector</t>
  </si>
  <si>
    <t>*ME003372*</t>
  </si>
  <si>
    <t>1 SET CARWASH PACKAGE</t>
  </si>
  <si>
    <t>*METC0922*</t>
  </si>
  <si>
    <t>Tire Inflator Pressure Gauge</t>
  </si>
  <si>
    <t>*ME000795*</t>
  </si>
  <si>
    <t>LM44800 transmission jack</t>
  </si>
  <si>
    <t>*ME000806*</t>
  </si>
  <si>
    <t>BS6566 battery quick charger</t>
  </si>
  <si>
    <t>*ME000827*</t>
  </si>
  <si>
    <t>GW8414 electric bench grinder</t>
  </si>
  <si>
    <t>*ME000847*</t>
  </si>
  <si>
    <t>*ME000848*</t>
  </si>
  <si>
    <t>*ME000851*</t>
  </si>
  <si>
    <t>*ME000853*</t>
  </si>
  <si>
    <t>*ME000864*</t>
  </si>
  <si>
    <t>EG1216 Multi scope analyzer</t>
  </si>
  <si>
    <t>*METC0288*</t>
  </si>
  <si>
    <t>*METC0289*</t>
  </si>
  <si>
    <t>*METC0290*</t>
  </si>
  <si>
    <t>*METC0291*</t>
  </si>
  <si>
    <t>*METC0292*</t>
  </si>
  <si>
    <t>*METC0293*</t>
  </si>
  <si>
    <t>*METC0294*</t>
  </si>
  <si>
    <t>*METC0295*</t>
  </si>
  <si>
    <t>*METC0296*</t>
  </si>
  <si>
    <t>*METC0297*</t>
  </si>
  <si>
    <t>*METC0298*</t>
  </si>
  <si>
    <t>*METC0299*</t>
  </si>
  <si>
    <t>*METC0300*</t>
  </si>
  <si>
    <t>*METC0301*</t>
  </si>
  <si>
    <t>*METC0302*</t>
  </si>
  <si>
    <t>*METC0649*</t>
  </si>
  <si>
    <t>BP7881 ARC welder</t>
  </si>
  <si>
    <t>*METC0651*</t>
  </si>
  <si>
    <t>Sound Tester 2000</t>
  </si>
  <si>
    <t>*METC0703*</t>
  </si>
  <si>
    <t>Convex mirror 24 diameters</t>
  </si>
  <si>
    <t>*METC0716*</t>
  </si>
  <si>
    <t>Fuel Consumption meter EG1760-3000</t>
  </si>
  <si>
    <t>*ME000969*</t>
  </si>
  <si>
    <t>INDUSTRIAL FAN</t>
  </si>
  <si>
    <t>Industrial blower type  36</t>
  </si>
  <si>
    <t>*ME000985*</t>
  </si>
  <si>
    <t>*ME001005*</t>
  </si>
  <si>
    <t>*ME001009*</t>
  </si>
  <si>
    <t>*METC0735*</t>
  </si>
  <si>
    <t>Makita portable grinder 4 Model No: 952N</t>
  </si>
  <si>
    <t>*METC0736*</t>
  </si>
  <si>
    <t>*MESL0001*</t>
  </si>
  <si>
    <t>Transportation Equipment</t>
  </si>
  <si>
    <t>*TE000007*</t>
  </si>
  <si>
    <t>VEHICLE POOL</t>
  </si>
  <si>
    <t>F23 CHA:SB2F23-800314/ENG:NA201998</t>
  </si>
  <si>
    <t>*TE00007*</t>
  </si>
  <si>
    <t>F23 CHA:SB2F23-800314/ENG:NA201998-PUMP</t>
  </si>
  <si>
    <t>FIRE TRUCK</t>
  </si>
  <si>
    <t>*TE000027*</t>
  </si>
  <si>
    <t>T30 VDN956-T30LA5G009239/Q25Z-00428Y</t>
  </si>
  <si>
    <t>VDN-956</t>
  </si>
  <si>
    <t>*TEVDN813*</t>
  </si>
  <si>
    <t>J32 JN1BAUJ32Z0000516/VQ35 468012 VDN813</t>
  </si>
  <si>
    <t>J32 JN1BAUJ32Z0000516/VQ35 468012 VDN813-RADIATOR ASSY</t>
  </si>
  <si>
    <t xml:space="preserve">Major repair </t>
  </si>
  <si>
    <t>VDN-813</t>
  </si>
  <si>
    <t>*TEWEH801*</t>
  </si>
  <si>
    <t>GRAND COACH59ZWRLC22-A01312/ WEH801</t>
  </si>
  <si>
    <t>WEH-801</t>
  </si>
  <si>
    <t>*TE000037*</t>
  </si>
  <si>
    <t>LUXGEN KD0479 PH01172011-01 (FROM R&amp;D)</t>
  </si>
  <si>
    <t>*TE00AAV9185*</t>
  </si>
  <si>
    <t>SENSOR-PURCHASE IN TAIWAN c/o Mr. Jay Peng (FAO)</t>
  </si>
  <si>
    <t>AAV-9185 LUXGEN SUV</t>
  </si>
  <si>
    <t>*TE000038*</t>
  </si>
  <si>
    <t>LUXGEN M722T 7SEATS 2.2 ( FR R&amp;D) KD0480</t>
  </si>
  <si>
    <t>*TEAAV8609*</t>
  </si>
  <si>
    <t>1 UNIT FUEL PUMP COMPLETE FOR LUXGEN-MAJOR PARTS</t>
  </si>
  <si>
    <t>SCREEN-PURCHASE IN TAIWAN c/o Mr. Jay Peng (FAO)</t>
  </si>
  <si>
    <t>AAV-8609 LUXGEN MPV</t>
  </si>
  <si>
    <t>*TE000054*</t>
  </si>
  <si>
    <t>L02B1.5L WCQ692-BDUALGAN17A23914/980985B</t>
  </si>
  <si>
    <t>WCQ-692</t>
  </si>
  <si>
    <t>*TEVDN773*</t>
  </si>
  <si>
    <t>L10 JDSALIAL10-A38315/MR18-032548 VDN773</t>
  </si>
  <si>
    <t>SUPPLY OF PARTS &amp; LABOR -REPAIR OF VDN773 (Transmission Assy, Hydraulic Assy)</t>
  </si>
  <si>
    <t>VDN-773</t>
  </si>
  <si>
    <t>*TEWA7052*</t>
  </si>
  <si>
    <t>1 UNIT TOYOTA VIOS 1.3J GAS M/T-CF ENG:1NRX163565 CHA:PA1B19F33H4032753</t>
  </si>
  <si>
    <t>WA-7052</t>
  </si>
  <si>
    <t>*TE000067*</t>
  </si>
  <si>
    <t>BICYCLE UNIT</t>
  </si>
  <si>
    <t>BICYCLE</t>
  </si>
  <si>
    <t>*TENBS6938*</t>
  </si>
  <si>
    <t>1 UNIT 2019 HYUNDAI EURO 4 H100 SHUTTLE BODY W/ DUAL AC; CREAMY WHITE Engine: D4CBJ578029 Chassis: KMFZBX7KAJU577114</t>
  </si>
  <si>
    <t xml:space="preserve">1 UNIT 2019 HYUNDAI EURO 4 H100 - ADD'L REPAIR </t>
  </si>
  <si>
    <t>NBS-6938</t>
  </si>
  <si>
    <t>*TEAD1200*</t>
  </si>
  <si>
    <t>1-2</t>
  </si>
  <si>
    <t>MAINBUILDING</t>
  </si>
  <si>
    <t>1 UNIT ADIVA MOTORCYCLE NAVY BLUE AD1 200</t>
  </si>
  <si>
    <t>*TEAD3400*</t>
  </si>
  <si>
    <t>1 UNIT ADIVA MOTORCYCLE RED AD3 400</t>
  </si>
  <si>
    <t>ADIVA MOTORCYCLE</t>
  </si>
  <si>
    <t>*TEF5Y006*-1</t>
  </si>
  <si>
    <t>1 Unit 2023 Nissan Terra 2.5 Sports at 4x2 Mode: WD23FTF2 Engine: YD25030736U Chassis No. MNTJCAD23Z0024774 Prod. No. 137738 Color: Stealth Pearl Gray CS No. F5u006 Fuel type. Diesel. With 3M tint and window visor</t>
  </si>
  <si>
    <t>NISSAN TERRA</t>
  </si>
  <si>
    <t>*CE001286*</t>
  </si>
  <si>
    <t>*CE001287*</t>
  </si>
  <si>
    <t>*CE001288*</t>
  </si>
  <si>
    <t>*CE001289*</t>
  </si>
  <si>
    <t>*CE001290*</t>
  </si>
  <si>
    <t>*CE001291*</t>
  </si>
  <si>
    <t>*CE001292*</t>
  </si>
  <si>
    <t>*CE001293*</t>
  </si>
  <si>
    <t>*CE001294*</t>
  </si>
  <si>
    <t>*CE001295*</t>
  </si>
  <si>
    <t>*CE001296*</t>
  </si>
  <si>
    <t>*CE001297*</t>
  </si>
  <si>
    <t>*CE001298*</t>
  </si>
  <si>
    <t>*CE001299*</t>
  </si>
  <si>
    <t>*CE001300*</t>
  </si>
  <si>
    <t>*CE001301*</t>
  </si>
  <si>
    <t>*CE001302*</t>
  </si>
  <si>
    <t>*CE001303*</t>
  </si>
  <si>
    <t>*CE001304*</t>
  </si>
  <si>
    <t>*CE001305*</t>
  </si>
  <si>
    <t>*CE001306*</t>
  </si>
  <si>
    <t>*CE001307*</t>
  </si>
  <si>
    <t>*CE001308*</t>
  </si>
  <si>
    <t>*CE001309*</t>
  </si>
  <si>
    <t>*CE001310*</t>
  </si>
  <si>
    <t>*CE001311*</t>
  </si>
  <si>
    <t>*CE001312*</t>
  </si>
  <si>
    <t>*CE001313*</t>
  </si>
  <si>
    <t>*CE001314*</t>
  </si>
  <si>
    <t>*CE001315*</t>
  </si>
  <si>
    <t>*CE001316*</t>
  </si>
  <si>
    <t>*CE001317*</t>
  </si>
  <si>
    <t>*CE001318*</t>
  </si>
  <si>
    <t>Asus Vivobook 12th Gen Intel Core i5-1235U 8 GB 500 GB SSD SN:R3N0CV15369513A</t>
  </si>
  <si>
    <t>Acer Nitro 5 Intel Core i5-12500H 16 GB 500 GB SSD NVIDIA GeForce RTX 4050 with 6GB GDDR6 Dedicated VRAM SN:NHQLZTA001316069A93400</t>
  </si>
  <si>
    <t>As of: June 30, 2023</t>
  </si>
  <si>
    <t>*ME000062*</t>
  </si>
  <si>
    <t>*ME000063*</t>
  </si>
  <si>
    <t>*ME000064*</t>
  </si>
  <si>
    <t>*ME000065*</t>
  </si>
  <si>
    <t>*ME000066*</t>
  </si>
  <si>
    <t>*ME000067*</t>
  </si>
  <si>
    <t>*ME000068*</t>
  </si>
  <si>
    <t>*ME000069*</t>
  </si>
  <si>
    <t>*ME000070*</t>
  </si>
  <si>
    <t>*ME000071*</t>
  </si>
  <si>
    <t>*ME000073*</t>
  </si>
  <si>
    <t>*ME000074*</t>
  </si>
  <si>
    <t>*ME000075*</t>
  </si>
  <si>
    <t>*ME000076*</t>
  </si>
  <si>
    <t>*ME000077*</t>
  </si>
  <si>
    <t>*ME000078*</t>
  </si>
  <si>
    <t>*ME000079*</t>
  </si>
  <si>
    <t>*ME000080*</t>
  </si>
  <si>
    <t>*ME000081*</t>
  </si>
  <si>
    <t>*ME000082*</t>
  </si>
  <si>
    <t>*ME000083*</t>
  </si>
  <si>
    <t>*ME000098*</t>
  </si>
  <si>
    <t>*ME000099*</t>
  </si>
  <si>
    <t>*ME000100*</t>
  </si>
  <si>
    <t>*ME000323*</t>
  </si>
  <si>
    <t>*ME000324*</t>
  </si>
  <si>
    <t>*ME000326*</t>
  </si>
  <si>
    <t>*ME000327*</t>
  </si>
  <si>
    <t>*ME000329*</t>
  </si>
  <si>
    <t>*ME000333*</t>
  </si>
  <si>
    <t>*ME000338*</t>
  </si>
  <si>
    <t>*ME000340*</t>
  </si>
  <si>
    <t>*ME000345*</t>
  </si>
  <si>
    <t>*ME000348*</t>
  </si>
  <si>
    <t>*ME000352*</t>
  </si>
  <si>
    <t>*ME000357*</t>
  </si>
  <si>
    <t>*ME000362*</t>
  </si>
  <si>
    <t>*ME000365*</t>
  </si>
  <si>
    <t>*ME000367*</t>
  </si>
  <si>
    <t>*ME000380*</t>
  </si>
  <si>
    <t>*ME000384*</t>
  </si>
  <si>
    <t>*ME000386*</t>
  </si>
  <si>
    <t>*ME000389*</t>
  </si>
  <si>
    <t>*ME000396*</t>
  </si>
  <si>
    <t>*ME000482*</t>
  </si>
  <si>
    <t>*ME000549*</t>
  </si>
  <si>
    <t>*ME000611*</t>
  </si>
  <si>
    <t>*ME000612*</t>
  </si>
  <si>
    <t>*ME000621*</t>
  </si>
  <si>
    <t>*ME000622*</t>
  </si>
  <si>
    <t>*ME000623*</t>
  </si>
  <si>
    <t>*ME000695*</t>
  </si>
  <si>
    <t>*ME000729*</t>
  </si>
  <si>
    <t>*ME000731*</t>
  </si>
  <si>
    <t>*ME000732*</t>
  </si>
  <si>
    <t>*ME000733*</t>
  </si>
  <si>
    <t>*ME000734*</t>
  </si>
  <si>
    <t>*ME000736*</t>
  </si>
  <si>
    <t>*ME000739*</t>
  </si>
  <si>
    <t>*ME000741*</t>
  </si>
  <si>
    <t>*ME000742*</t>
  </si>
  <si>
    <t>*ME000743*</t>
  </si>
  <si>
    <t>*ME000744*</t>
  </si>
  <si>
    <t>*ME000745*</t>
  </si>
  <si>
    <t>*ME000746*</t>
  </si>
  <si>
    <t>*ME000747*</t>
  </si>
  <si>
    <t>*ME000748*</t>
  </si>
  <si>
    <t>*ME000755*</t>
  </si>
  <si>
    <t>*ME000756*</t>
  </si>
  <si>
    <t>*ME000757*</t>
  </si>
  <si>
    <t>*ME000758*</t>
  </si>
  <si>
    <t>*ME000759*</t>
  </si>
  <si>
    <t>*ME000760*</t>
  </si>
  <si>
    <t>*ME000761*</t>
  </si>
  <si>
    <t>*ME000770*</t>
  </si>
  <si>
    <t>*ME000771*</t>
  </si>
  <si>
    <t>*ME000772*</t>
  </si>
  <si>
    <t>*ME000773*</t>
  </si>
  <si>
    <t>*ME000774*</t>
  </si>
  <si>
    <t>*ME000775*</t>
  </si>
  <si>
    <t>*ME000777*</t>
  </si>
  <si>
    <t>*ME000778*</t>
  </si>
  <si>
    <t>*ME004282*</t>
  </si>
  <si>
    <t>*ME000779*</t>
  </si>
  <si>
    <t>*ME000780*</t>
  </si>
  <si>
    <t>*ME000781*</t>
  </si>
  <si>
    <t>*ME004261*</t>
  </si>
  <si>
    <t>*METC0001*</t>
  </si>
  <si>
    <t>*METC0089*</t>
  </si>
  <si>
    <t>*METC0090*</t>
  </si>
  <si>
    <t>*METC0093*</t>
  </si>
  <si>
    <t>*METC0094*</t>
  </si>
  <si>
    <t>*METC0095*</t>
  </si>
  <si>
    <t>*METC0096*</t>
  </si>
  <si>
    <t>*METC0097*</t>
  </si>
  <si>
    <t>*METC0101*</t>
  </si>
  <si>
    <t>*METC0158*</t>
  </si>
  <si>
    <t>*METC0160*</t>
  </si>
  <si>
    <t>*METC0175*</t>
  </si>
  <si>
    <t>*METC0176*</t>
  </si>
  <si>
    <t>*METC0177*</t>
  </si>
  <si>
    <t>*METC0178*</t>
  </si>
  <si>
    <t>*METC0179*</t>
  </si>
  <si>
    <t>*METC0180*</t>
  </si>
  <si>
    <t>*METC0181*</t>
  </si>
  <si>
    <t>*METC0182*</t>
  </si>
  <si>
    <t>*METC0183*</t>
  </si>
  <si>
    <t>*METC0184*</t>
  </si>
  <si>
    <t>*METC0185*</t>
  </si>
  <si>
    <t>*METC0207*</t>
  </si>
  <si>
    <t>*METC0217*</t>
  </si>
  <si>
    <t>*METC0218*</t>
  </si>
  <si>
    <t>*METC0219*</t>
  </si>
  <si>
    <t>*METC0220*</t>
  </si>
  <si>
    <t>*METC0221*</t>
  </si>
  <si>
    <t>*METC0222*</t>
  </si>
  <si>
    <t>*METC0223*</t>
  </si>
  <si>
    <t>*METC0226*</t>
  </si>
  <si>
    <t>*METC0243*</t>
  </si>
  <si>
    <t>*METC0504*</t>
  </si>
  <si>
    <t>*METC0433*</t>
  </si>
  <si>
    <t>*ME004322*</t>
  </si>
  <si>
    <t>*ME004326*</t>
  </si>
  <si>
    <t>*ME004333*</t>
  </si>
  <si>
    <t>*ME004334*</t>
  </si>
  <si>
    <t>*ME004338*</t>
  </si>
  <si>
    <t>*ME004343*</t>
  </si>
  <si>
    <t>*ME004344*</t>
  </si>
  <si>
    <t>*ME004345*</t>
  </si>
  <si>
    <t>*ME004346*</t>
  </si>
  <si>
    <t>*ME004350*</t>
  </si>
  <si>
    <t>*TL000612*</t>
  </si>
  <si>
    <t>*TL000610*-1</t>
  </si>
  <si>
    <t>*TL000611*-1</t>
  </si>
  <si>
    <t>1 UNIT MAKITA HP2050 2-SPEED HAMMER DRILL 3/4" 720W SN:10914494</t>
  </si>
  <si>
    <t>*ME004396*</t>
  </si>
  <si>
    <t>*ME004397*</t>
  </si>
  <si>
    <t>UNITOWN CENTER</t>
  </si>
  <si>
    <t>PMS AREA</t>
  </si>
  <si>
    <t>1 Lot L&amp;M FOR THE INSTALLATION OF PHYRANOMETER AT UNITOWN CENTER</t>
  </si>
  <si>
    <t>1 UNIT IWATA VENTILATOR 16" PORTABLE BLOWER</t>
  </si>
  <si>
    <t>1 UNIT BRAND NAME? SOLAR STREET LIGHT 600W POLE MOUNTED W/POLE</t>
  </si>
  <si>
    <t>Office Equipment</t>
  </si>
  <si>
    <t>*OE002450*</t>
  </si>
  <si>
    <t>*OETC0435*</t>
  </si>
  <si>
    <t>*OE000018*</t>
  </si>
  <si>
    <t>*OE000194*</t>
  </si>
  <si>
    <t>*OE000229*</t>
  </si>
  <si>
    <t>*OE000239*</t>
  </si>
  <si>
    <t>*OE000264*</t>
  </si>
  <si>
    <t>*OE000277*</t>
  </si>
  <si>
    <t>*OE000278*</t>
  </si>
  <si>
    <t>*OE000280*</t>
  </si>
  <si>
    <t>*OE000281*</t>
  </si>
  <si>
    <t>*OE000286*</t>
  </si>
  <si>
    <t>*OE000287*</t>
  </si>
  <si>
    <t>*OE000288*</t>
  </si>
  <si>
    <t>*OE000290*</t>
  </si>
  <si>
    <t>*OE000292*</t>
  </si>
  <si>
    <t>*OE000298*</t>
  </si>
  <si>
    <t>*OE000299*</t>
  </si>
  <si>
    <t>*OE000303*</t>
  </si>
  <si>
    <t>*OE000307*</t>
  </si>
  <si>
    <t>*OE000316*</t>
  </si>
  <si>
    <t>*OE000320*</t>
  </si>
  <si>
    <t>*OE000322*</t>
  </si>
  <si>
    <t>*OE000325*</t>
  </si>
  <si>
    <t>*OE000335*</t>
  </si>
  <si>
    <t>*OE000530*</t>
  </si>
  <si>
    <t>*OE000552*</t>
  </si>
  <si>
    <t>*OE000672*</t>
  </si>
  <si>
    <t>*OE000673*</t>
  </si>
  <si>
    <t>*OE000675*</t>
  </si>
  <si>
    <t>*OE000676*</t>
  </si>
  <si>
    <t>*OE000677*</t>
  </si>
  <si>
    <t>*OE000686*</t>
  </si>
  <si>
    <t>*OE000699*</t>
  </si>
  <si>
    <t>*OE000701*</t>
  </si>
  <si>
    <t>*OE000702*</t>
  </si>
  <si>
    <t>*OE000704*</t>
  </si>
  <si>
    <t>*OE000712*</t>
  </si>
  <si>
    <t>*OE000715*</t>
  </si>
  <si>
    <t>*OE000752*</t>
  </si>
  <si>
    <t>*OE000753*</t>
  </si>
  <si>
    <t>*OE000756*</t>
  </si>
  <si>
    <t>*OE000757*</t>
  </si>
  <si>
    <t>*OE000758*</t>
  </si>
  <si>
    <t>*OE000761*</t>
  </si>
  <si>
    <t>*OE001055*</t>
  </si>
  <si>
    <t>*OE001060*</t>
  </si>
  <si>
    <t>*OE001089*</t>
  </si>
  <si>
    <t>*OE001090*</t>
  </si>
  <si>
    <t>*OE001091*</t>
  </si>
  <si>
    <t>*OE001092*</t>
  </si>
  <si>
    <t>*OE001095*</t>
  </si>
  <si>
    <t>*OE001157*</t>
  </si>
  <si>
    <t>*OE001159*</t>
  </si>
  <si>
    <t>*OE001164*</t>
  </si>
  <si>
    <t>*OE001167*</t>
  </si>
  <si>
    <t>*OE001182*</t>
  </si>
  <si>
    <t>*OE001201*</t>
  </si>
  <si>
    <t>*OE001202*</t>
  </si>
  <si>
    <t>*OE001203*</t>
  </si>
  <si>
    <t>*OE001204*</t>
  </si>
  <si>
    <t>*OE001205*</t>
  </si>
  <si>
    <t>*OE001216*</t>
  </si>
  <si>
    <t>*OE001316*</t>
  </si>
  <si>
    <t>*OE001404*</t>
  </si>
  <si>
    <t>*OE001405*</t>
  </si>
  <si>
    <t>*OE001409*</t>
  </si>
  <si>
    <t>*OE001411*</t>
  </si>
  <si>
    <t>*OE001469*</t>
  </si>
  <si>
    <t>*OE001473*</t>
  </si>
  <si>
    <t>*OE001501*</t>
  </si>
  <si>
    <t>*OE001502*</t>
  </si>
  <si>
    <t>*OE001503*</t>
  </si>
  <si>
    <t>*OE001504*</t>
  </si>
  <si>
    <t>*OE001505*</t>
  </si>
  <si>
    <t>*OE001506*</t>
  </si>
  <si>
    <t>*OE001507*</t>
  </si>
  <si>
    <t>*OE001707*</t>
  </si>
  <si>
    <t>*OE001709*</t>
  </si>
  <si>
    <t>*OE001710*</t>
  </si>
  <si>
    <t>*OE001717*</t>
  </si>
  <si>
    <t>*OE001725*</t>
  </si>
  <si>
    <t>*OE001737*</t>
  </si>
  <si>
    <t>*OE001738*</t>
  </si>
  <si>
    <t>*OE001739*</t>
  </si>
  <si>
    <t>*OE001748*</t>
  </si>
  <si>
    <t>*OE001755*</t>
  </si>
  <si>
    <t>*OE001800*</t>
  </si>
  <si>
    <t>*OE001801*</t>
  </si>
  <si>
    <t>*OE001802*</t>
  </si>
  <si>
    <t>*OE001803*</t>
  </si>
  <si>
    <t>*OE001804*</t>
  </si>
  <si>
    <t>*OE001805*</t>
  </si>
  <si>
    <t>*OE001806*</t>
  </si>
  <si>
    <t>*OE001807*</t>
  </si>
  <si>
    <t>*OE001808*</t>
  </si>
  <si>
    <t>*OE001809*</t>
  </si>
  <si>
    <t>*OE001810*</t>
  </si>
  <si>
    <t>*OE001814*</t>
  </si>
  <si>
    <t>*OE001815*</t>
  </si>
  <si>
    <t>*OE001819*</t>
  </si>
  <si>
    <t>*OE001822*</t>
  </si>
  <si>
    <t>*OE001824*</t>
  </si>
  <si>
    <t>*OE001825*</t>
  </si>
  <si>
    <t>*OE001831*</t>
  </si>
  <si>
    <t>*OE001832*</t>
  </si>
  <si>
    <t>*OE001833*</t>
  </si>
  <si>
    <t>*OE001851*</t>
  </si>
  <si>
    <t>*OE001852*</t>
  </si>
  <si>
    <t>*OE001853*</t>
  </si>
  <si>
    <t>*OE001854*</t>
  </si>
  <si>
    <t>*OE001855*</t>
  </si>
  <si>
    <t>*OE001856*</t>
  </si>
  <si>
    <t>*OE001857*</t>
  </si>
  <si>
    <t>*OE001858*</t>
  </si>
  <si>
    <t>*OE001859*</t>
  </si>
  <si>
    <t>*OE001860*</t>
  </si>
  <si>
    <t>*OE001861*</t>
  </si>
  <si>
    <t>*OE001862*</t>
  </si>
  <si>
    <t>*OE001863*</t>
  </si>
  <si>
    <t>*OE001864*</t>
  </si>
  <si>
    <t>*OE001865*</t>
  </si>
  <si>
    <t>*OE001896*</t>
  </si>
  <si>
    <t>*OE001898*</t>
  </si>
  <si>
    <t>*OE001899*</t>
  </si>
  <si>
    <t>*OE001908*</t>
  </si>
  <si>
    <t>*OE001909*</t>
  </si>
  <si>
    <t>*OE001910*</t>
  </si>
  <si>
    <t>*OE001911*</t>
  </si>
  <si>
    <t>*OE001912*</t>
  </si>
  <si>
    <t>*OE001913*</t>
  </si>
  <si>
    <t>*OE001916*</t>
  </si>
  <si>
    <t>*OE001917*</t>
  </si>
  <si>
    <t>*OE001918*</t>
  </si>
  <si>
    <t>*OE001919*</t>
  </si>
  <si>
    <t>*OE001922*</t>
  </si>
  <si>
    <t>*OE001923*</t>
  </si>
  <si>
    <t>*OE001924*</t>
  </si>
  <si>
    <t>*OE001925*</t>
  </si>
  <si>
    <t>*OE001926*</t>
  </si>
  <si>
    <t>*OE001929*</t>
  </si>
  <si>
    <t>*OE001930*</t>
  </si>
  <si>
    <t>*OE001980*</t>
  </si>
  <si>
    <t>*OE001981*</t>
  </si>
  <si>
    <t>*OE001982*</t>
  </si>
  <si>
    <t>*OE001983*</t>
  </si>
  <si>
    <t>*OE001984*</t>
  </si>
  <si>
    <t>*OE001985*</t>
  </si>
  <si>
    <t>*OE001986*</t>
  </si>
  <si>
    <t>*OE001987*</t>
  </si>
  <si>
    <t>*OE001989*</t>
  </si>
  <si>
    <t>*OE001992*</t>
  </si>
  <si>
    <t>*OE001993*</t>
  </si>
  <si>
    <t>*OE002088*</t>
  </si>
  <si>
    <t>*OE002205*</t>
  </si>
  <si>
    <t>*OE002206*</t>
  </si>
  <si>
    <t>*OE002207*</t>
  </si>
  <si>
    <t>*OE002221*</t>
  </si>
  <si>
    <t>*OE002292*</t>
  </si>
  <si>
    <t>*OE002293*</t>
  </si>
  <si>
    <t>*OE002294*</t>
  </si>
  <si>
    <t>*OE002309*</t>
  </si>
  <si>
    <t>*OE002310*</t>
  </si>
  <si>
    <t>*OE002312*</t>
  </si>
  <si>
    <t>*OE002313*</t>
  </si>
  <si>
    <t>*OE002314*</t>
  </si>
  <si>
    <t>*OE002315*</t>
  </si>
  <si>
    <t>*OE002316*</t>
  </si>
  <si>
    <t>*OE002325*</t>
  </si>
  <si>
    <t>*OE002328*</t>
  </si>
  <si>
    <t>*OE002332*</t>
  </si>
  <si>
    <t>*OE002333*</t>
  </si>
  <si>
    <t>*OE002335*</t>
  </si>
  <si>
    <t>*OE002336*</t>
  </si>
  <si>
    <t>*OE002337*</t>
  </si>
  <si>
    <t>*OE002339*</t>
  </si>
  <si>
    <t>*OE002341*</t>
  </si>
  <si>
    <t>*OE002342*</t>
  </si>
  <si>
    <t>*OE002407*</t>
  </si>
  <si>
    <t>*OE002408*</t>
  </si>
  <si>
    <t>*OE002411*</t>
  </si>
  <si>
    <t>*OE002412*</t>
  </si>
  <si>
    <t>*OE002414*</t>
  </si>
  <si>
    <t>*OE002415*</t>
  </si>
  <si>
    <t>*OE002416*</t>
  </si>
  <si>
    <t>*OE002417*</t>
  </si>
  <si>
    <t>*OE002418*</t>
  </si>
  <si>
    <t>*OE002426*</t>
  </si>
  <si>
    <t>*OE002434*</t>
  </si>
  <si>
    <t>*OE002436*</t>
  </si>
  <si>
    <t>*OE002437*</t>
  </si>
  <si>
    <t>*OE002438*</t>
  </si>
  <si>
    <t>*OE002441*</t>
  </si>
  <si>
    <t>*OE002442*</t>
  </si>
  <si>
    <t>*OE002443*</t>
  </si>
  <si>
    <t>*OE002444*</t>
  </si>
  <si>
    <t>*OE002445*</t>
  </si>
  <si>
    <t>*OE002453*</t>
  </si>
  <si>
    <t>*OE002454*</t>
  </si>
  <si>
    <t>*OE002455*</t>
  </si>
  <si>
    <t>*OE002469*</t>
  </si>
  <si>
    <t>*OE002470*</t>
  </si>
  <si>
    <t>*OE002477*</t>
  </si>
  <si>
    <t>*OE002483*</t>
  </si>
  <si>
    <t>*OE002502*</t>
  </si>
  <si>
    <t>*OE002522*</t>
  </si>
  <si>
    <t>*OE002530*</t>
  </si>
  <si>
    <t>*OE002650*</t>
  </si>
  <si>
    <t>*OE002653*</t>
  </si>
  <si>
    <t>*OE007465*</t>
  </si>
  <si>
    <t>*OE007466*</t>
  </si>
  <si>
    <t>*OE007469*</t>
  </si>
  <si>
    <t>*OE007470*</t>
  </si>
  <si>
    <t>*OE007472*</t>
  </si>
  <si>
    <t>*OE007473*</t>
  </si>
  <si>
    <t>*OE007474*</t>
  </si>
  <si>
    <t>*OE007475*</t>
  </si>
  <si>
    <t>*OE007478*</t>
  </si>
  <si>
    <t>*OE007482*</t>
  </si>
  <si>
    <t>*OE007483*</t>
  </si>
  <si>
    <t>*OETC0326*</t>
  </si>
  <si>
    <t>*OETC0335*</t>
  </si>
  <si>
    <t>*OETC0343*</t>
  </si>
  <si>
    <t>*OETC0370*</t>
  </si>
  <si>
    <t>*OETC0374*</t>
  </si>
  <si>
    <t>*OETC0376*</t>
  </si>
  <si>
    <t>*OETC0377*</t>
  </si>
  <si>
    <t>*OETC0378*</t>
  </si>
  <si>
    <t>*OETC0381*</t>
  </si>
  <si>
    <t>*OETC0382*</t>
  </si>
  <si>
    <t>*OETC0383*</t>
  </si>
  <si>
    <t>*OETC0384*</t>
  </si>
  <si>
    <t>*OETC0388*</t>
  </si>
  <si>
    <t>*OETC0389*</t>
  </si>
  <si>
    <t>*OETC0390*</t>
  </si>
  <si>
    <t>*OETC0391*</t>
  </si>
  <si>
    <t>*OETC0392*</t>
  </si>
  <si>
    <t>*OETC0393*</t>
  </si>
  <si>
    <t>*OETC0403*</t>
  </si>
  <si>
    <t>*OETC0437*</t>
  </si>
  <si>
    <t>*OETC0442*</t>
  </si>
  <si>
    <t>*OETC0443*</t>
  </si>
  <si>
    <t>*OETC0450*</t>
  </si>
  <si>
    <t>*OETC0514*</t>
  </si>
  <si>
    <t>*OETC0538*</t>
  </si>
  <si>
    <t>*OETC0546*</t>
  </si>
  <si>
    <t>*OETC0575*</t>
  </si>
  <si>
    <t>*OETC0605*</t>
  </si>
  <si>
    <t>*OETC0606*</t>
  </si>
  <si>
    <t>*OETC0656*</t>
  </si>
  <si>
    <t>*OETC0658*</t>
  </si>
  <si>
    <t>*OETC0660*</t>
  </si>
  <si>
    <t>*OETC0661*</t>
  </si>
  <si>
    <t>*OETC0662*</t>
  </si>
  <si>
    <t>*OETC0663*</t>
  </si>
  <si>
    <t>*OETC0664*</t>
  </si>
  <si>
    <t>*OETC0665*</t>
  </si>
  <si>
    <t>*OETC0666*</t>
  </si>
  <si>
    <t>*OETC0667*</t>
  </si>
  <si>
    <t>*OETC0668*</t>
  </si>
  <si>
    <t>*OETC0669*</t>
  </si>
  <si>
    <t>*OETC0670*</t>
  </si>
  <si>
    <t>*OETC0671*</t>
  </si>
  <si>
    <t>*OETC0672*</t>
  </si>
  <si>
    <t>*OETC0673*</t>
  </si>
  <si>
    <t>*OETC0697*</t>
  </si>
  <si>
    <t>*OETC0716*</t>
  </si>
  <si>
    <t>*OETC0777*</t>
  </si>
  <si>
    <t>*OETC0778*</t>
  </si>
  <si>
    <t>*OETC0779*</t>
  </si>
  <si>
    <t>*OETC0798*</t>
  </si>
  <si>
    <t>*OETC0799*</t>
  </si>
  <si>
    <t>*OETC0800*</t>
  </si>
  <si>
    <t>*OETC0801*</t>
  </si>
  <si>
    <t>*OETC0804*</t>
  </si>
  <si>
    <t>*OETC0811*</t>
  </si>
  <si>
    <t>*OETC0825*</t>
  </si>
  <si>
    <t>*OETC0861*</t>
  </si>
  <si>
    <t>*OETC0862*</t>
  </si>
  <si>
    <t>*OETC0863*</t>
  </si>
  <si>
    <t>*OETC2114*</t>
  </si>
  <si>
    <t>*OETC2118*</t>
  </si>
  <si>
    <t>*OE007487*</t>
  </si>
  <si>
    <t>*OE007489*</t>
  </si>
  <si>
    <t>*OE007491*</t>
  </si>
  <si>
    <t>*OE007492*</t>
  </si>
  <si>
    <t>*OETC0984*</t>
  </si>
  <si>
    <t>*OETC0986*</t>
  </si>
  <si>
    <t>*OETC0988*</t>
  </si>
  <si>
    <t>*OETC0989*</t>
  </si>
  <si>
    <t>*OETC0990*</t>
  </si>
  <si>
    <t>*OETC0991*</t>
  </si>
  <si>
    <t>*OE001063*</t>
  </si>
  <si>
    <t>*OE001132*</t>
  </si>
  <si>
    <t>*OE001967*</t>
  </si>
  <si>
    <t>*OE002020*</t>
  </si>
  <si>
    <t>*OE002021*</t>
  </si>
  <si>
    <t>*OE002080*</t>
  </si>
  <si>
    <t>*OE002084*</t>
  </si>
  <si>
    <t>*OE002104*</t>
  </si>
  <si>
    <t>*OE002138*</t>
  </si>
  <si>
    <t>*OE002188*</t>
  </si>
  <si>
    <t>*OE002193*</t>
  </si>
  <si>
    <t>*OETC1172*</t>
  </si>
  <si>
    <t>*OETC1174*</t>
  </si>
  <si>
    <t>*OETC1188*</t>
  </si>
  <si>
    <t>*OETC1197*</t>
  </si>
  <si>
    <t>*OETC1198*</t>
  </si>
  <si>
    <t>*OETC1199*</t>
  </si>
  <si>
    <t>*OETC1201*</t>
  </si>
  <si>
    <t>*OE002108*</t>
  </si>
  <si>
    <t>*OE000602*</t>
  </si>
  <si>
    <t>*OE000603*</t>
  </si>
  <si>
    <t>*OE000828*</t>
  </si>
  <si>
    <t>*OE000833*</t>
  </si>
  <si>
    <t>*OE000860*</t>
  </si>
  <si>
    <t>*OE001042*</t>
  </si>
  <si>
    <t>*OE001690*</t>
  </si>
  <si>
    <t>*OE002077*</t>
  </si>
  <si>
    <t>*OE002090*</t>
  </si>
  <si>
    <t>*OE002101*</t>
  </si>
  <si>
    <t>*OE002103*</t>
  </si>
  <si>
    <t>*OE002114*</t>
  </si>
  <si>
    <t>*OE002115*</t>
  </si>
  <si>
    <t>*OE002116*</t>
  </si>
  <si>
    <t>*OE002123*</t>
  </si>
  <si>
    <t>*OE002128*</t>
  </si>
  <si>
    <t>*OE002129*</t>
  </si>
  <si>
    <t>*OE002130*</t>
  </si>
  <si>
    <t>*OE002131*</t>
  </si>
  <si>
    <t>*OE002132*</t>
  </si>
  <si>
    <t>*OE002142*</t>
  </si>
  <si>
    <t>*OE002163*</t>
  </si>
  <si>
    <t>*OE002166*</t>
  </si>
  <si>
    <t>*OE002209*</t>
  </si>
  <si>
    <t>*OE002448*</t>
  </si>
  <si>
    <t>*OE002551*</t>
  </si>
  <si>
    <t>*OE002576*</t>
  </si>
  <si>
    <t>*OE002577*</t>
  </si>
  <si>
    <t>*OE002620*</t>
  </si>
  <si>
    <t>*OE003498*</t>
  </si>
  <si>
    <t>*OETC0071*</t>
  </si>
  <si>
    <t>*OETC0072*</t>
  </si>
  <si>
    <t>*OETC0073*</t>
  </si>
  <si>
    <t>*OETC0076*</t>
  </si>
  <si>
    <t>*OETC0077*</t>
  </si>
  <si>
    <t>*OETC0082*</t>
  </si>
  <si>
    <t>*OETC0083*</t>
  </si>
  <si>
    <t>*OETC0084*</t>
  </si>
  <si>
    <t>*OETC0085*</t>
  </si>
  <si>
    <t>*OETC0266*</t>
  </si>
  <si>
    <t>*OETC1047*</t>
  </si>
  <si>
    <t>*OETC1105*</t>
  </si>
  <si>
    <t>*OETC1106*</t>
  </si>
  <si>
    <t>*OETC1107*</t>
  </si>
  <si>
    <t>*OETC1108*</t>
  </si>
  <si>
    <t>*OETC1109*</t>
  </si>
  <si>
    <t>*OETC1110*</t>
  </si>
  <si>
    <t>*OETC1127*</t>
  </si>
  <si>
    <t>*OETC1149*</t>
  </si>
  <si>
    <t>*OETC1303*</t>
  </si>
  <si>
    <t>*OETC1308*</t>
  </si>
  <si>
    <t>*OETC1309*</t>
  </si>
  <si>
    <t>*OETC1310*</t>
  </si>
  <si>
    <t>*OETC1311*</t>
  </si>
  <si>
    <t>*OETC1312*</t>
  </si>
  <si>
    <t>*OETC1313*</t>
  </si>
  <si>
    <t>*OETC1314*</t>
  </si>
  <si>
    <t>*OETC1315*</t>
  </si>
  <si>
    <t>*OETC1316*</t>
  </si>
  <si>
    <t>*OETC1317*</t>
  </si>
  <si>
    <t>*OETC1512*</t>
  </si>
  <si>
    <t>*OETC1667*</t>
  </si>
  <si>
    <t>*OETC1333*</t>
  </si>
  <si>
    <t>*OE007471*</t>
  </si>
  <si>
    <t>*OE007497*</t>
  </si>
  <si>
    <t>*OE007503*</t>
  </si>
  <si>
    <t>*OE000768*</t>
  </si>
  <si>
    <t>*OE000769*</t>
  </si>
  <si>
    <t>*OE000770*</t>
  </si>
  <si>
    <t>*OE000771*</t>
  </si>
  <si>
    <t>*OE000774*</t>
  </si>
  <si>
    <t>*OE000776*</t>
  </si>
  <si>
    <t>*OE000778*</t>
  </si>
  <si>
    <t>*OE000779*</t>
  </si>
  <si>
    <t>*OE000830*</t>
  </si>
  <si>
    <t>*OE000843*</t>
  </si>
  <si>
    <t>*OE000872*</t>
  </si>
  <si>
    <t>*OETC0946*</t>
  </si>
  <si>
    <t>*OETC0947*</t>
  </si>
  <si>
    <t>*OETC0955*</t>
  </si>
  <si>
    <t>*OETC1148*</t>
  </si>
  <si>
    <t>*OE000874*</t>
  </si>
  <si>
    <t>*OE001033*</t>
  </si>
  <si>
    <t>*OE001077*</t>
  </si>
  <si>
    <t>*OE007479*</t>
  </si>
  <si>
    <t>*OE007481*</t>
  </si>
  <si>
    <t>*OE007486*</t>
  </si>
  <si>
    <t>*OE000780*</t>
  </si>
  <si>
    <t>*OE000781*</t>
  </si>
  <si>
    <t>*OE000782*</t>
  </si>
  <si>
    <t>*OE000783*</t>
  </si>
  <si>
    <t>*OE000784*</t>
  </si>
  <si>
    <t>*OE000785*</t>
  </si>
  <si>
    <t>*OE000786*</t>
  </si>
  <si>
    <t>*OE000787*</t>
  </si>
  <si>
    <t>*OE000790*</t>
  </si>
  <si>
    <t>*OE000791*</t>
  </si>
  <si>
    <t>*OE000792*</t>
  </si>
  <si>
    <t>*OE000793*</t>
  </si>
  <si>
    <t>*OE000811*</t>
  </si>
  <si>
    <t>*OE000812*</t>
  </si>
  <si>
    <t>*OE000818*</t>
  </si>
  <si>
    <t>*OE001476*</t>
  </si>
  <si>
    <t>*OETC0972*</t>
  </si>
  <si>
    <t>*OETC1267*</t>
  </si>
  <si>
    <t>*OETC1268*</t>
  </si>
  <si>
    <t>*OETC1270*</t>
  </si>
  <si>
    <t>*OE001015*</t>
  </si>
  <si>
    <t>*OE000767*</t>
  </si>
  <si>
    <t>*OE000802*</t>
  </si>
  <si>
    <t>*OE000803*</t>
  </si>
  <si>
    <t>*OE000804*</t>
  </si>
  <si>
    <t>*OE000805*</t>
  </si>
  <si>
    <t>*OE000806*</t>
  </si>
  <si>
    <t>*OE000807*</t>
  </si>
  <si>
    <t>*OE000809*</t>
  </si>
  <si>
    <t>*OE001012*</t>
  </si>
  <si>
    <t>*OE001260*</t>
  </si>
  <si>
    <t>*OE001756*</t>
  </si>
  <si>
    <t>*OE002106*</t>
  </si>
  <si>
    <t>*OE002120*</t>
  </si>
  <si>
    <t>*OE002121*</t>
  </si>
  <si>
    <t>*OE002122*</t>
  </si>
  <si>
    <t>*OE002125*</t>
  </si>
  <si>
    <t>*OE002126*</t>
  </si>
  <si>
    <t>*OE002605*</t>
  </si>
  <si>
    <t>*OE002627*</t>
  </si>
  <si>
    <t>*OETC1220*</t>
  </si>
  <si>
    <t>*OETC1249*</t>
  </si>
  <si>
    <t>*OETC1250*</t>
  </si>
  <si>
    <t>*OETC1252*</t>
  </si>
  <si>
    <t>*OETC1253*</t>
  </si>
  <si>
    <t>*OETC1254*</t>
  </si>
  <si>
    <t>*OETC1255*</t>
  </si>
  <si>
    <t>*OE000788*</t>
  </si>
  <si>
    <t>*OE000857*</t>
  </si>
  <si>
    <t>*OE002462*</t>
  </si>
  <si>
    <t>*OE007462*</t>
  </si>
  <si>
    <t>*OETC0897*</t>
  </si>
  <si>
    <t>*OE001019*</t>
  </si>
  <si>
    <t>*OE002001*</t>
  </si>
  <si>
    <t>*OE002199*</t>
  </si>
  <si>
    <t>*OE002348*</t>
  </si>
  <si>
    <t>*OE002359*</t>
  </si>
  <si>
    <t>*OETC0977*</t>
  </si>
  <si>
    <t>*OETC0978*</t>
  </si>
  <si>
    <t>*OETC1283*</t>
  </si>
  <si>
    <t>*OETC2129*</t>
  </si>
  <si>
    <t>*OE007494*</t>
  </si>
  <si>
    <t>*OE007496*</t>
  </si>
  <si>
    <t>*OE007498*</t>
  </si>
  <si>
    <t>*OE007499*</t>
  </si>
  <si>
    <t>*OE007500*</t>
  </si>
  <si>
    <t>*OE001054*</t>
  </si>
  <si>
    <t>*OE001309*</t>
  </si>
  <si>
    <t>*OE002066*</t>
  </si>
  <si>
    <t>*OE002067*</t>
  </si>
  <si>
    <t>*OE002068*</t>
  </si>
  <si>
    <t>*OE002069*</t>
  </si>
  <si>
    <t>*OE002070*</t>
  </si>
  <si>
    <t>*OE002107*</t>
  </si>
  <si>
    <t>*OE002140*</t>
  </si>
  <si>
    <t>*OE002162*</t>
  </si>
  <si>
    <t>*OE002210*</t>
  </si>
  <si>
    <t>*OE002372*</t>
  </si>
  <si>
    <t>*OETC1391*</t>
  </si>
  <si>
    <t>*OETC1518*</t>
  </si>
  <si>
    <t>*OETC1509*</t>
  </si>
  <si>
    <t>*OETC1522*</t>
  </si>
  <si>
    <t>*OETC0414*</t>
  </si>
  <si>
    <t>*OETC0415*</t>
  </si>
  <si>
    <t>*OETC0416*</t>
  </si>
  <si>
    <t>*OETC1407*</t>
  </si>
  <si>
    <t>*OETC1466*</t>
  </si>
  <si>
    <t>*OE000604*</t>
  </si>
  <si>
    <t>*OE002485*</t>
  </si>
  <si>
    <t>*OE002540*</t>
  </si>
  <si>
    <t>*OETC1475*</t>
  </si>
  <si>
    <t>*OETC1476*</t>
  </si>
  <si>
    <t>*OETC1477*</t>
  </si>
  <si>
    <t>*OETC1478*</t>
  </si>
  <si>
    <t>*OETC1479*</t>
  </si>
  <si>
    <t>*OETC1480*</t>
  </si>
  <si>
    <t>*OE007488*</t>
  </si>
  <si>
    <t>*OE007493*</t>
  </si>
  <si>
    <t>*OE007495*</t>
  </si>
  <si>
    <t>*OE007501*</t>
  </si>
  <si>
    <t>*OE007502*</t>
  </si>
  <si>
    <t>*OE001255*</t>
  </si>
  <si>
    <t>*OE001259*</t>
  </si>
  <si>
    <t>*OE001327*</t>
  </si>
  <si>
    <t>*OE001704*</t>
  </si>
  <si>
    <t>*OE002241*</t>
  </si>
  <si>
    <t>*OE002456*</t>
  </si>
  <si>
    <t>*OE002528*</t>
  </si>
  <si>
    <t>*OE002529*</t>
  </si>
  <si>
    <t>*OE002560*</t>
  </si>
  <si>
    <t>*OETC0413*</t>
  </si>
  <si>
    <t>*OETC1487*</t>
  </si>
  <si>
    <t>*OETC1488*</t>
  </si>
  <si>
    <t>*OETC1526*</t>
  </si>
  <si>
    <t>*OE000797*</t>
  </si>
  <si>
    <t>*OE001312*</t>
  </si>
  <si>
    <t>*OE001313*</t>
  </si>
  <si>
    <t>*OE001314*</t>
  </si>
  <si>
    <t>*OE001326*</t>
  </si>
  <si>
    <t>*OE002386*</t>
  </si>
  <si>
    <t>*OETC1547*</t>
  </si>
  <si>
    <t>*OETC2179*</t>
  </si>
  <si>
    <t>*OE000891*</t>
  </si>
  <si>
    <t>*OE001058*</t>
  </si>
  <si>
    <t>*OE001059*</t>
  </si>
  <si>
    <t>*OE001066*</t>
  </si>
  <si>
    <t>*OE002072*</t>
  </si>
  <si>
    <t>*OE002076*</t>
  </si>
  <si>
    <t>*OE002086*</t>
  </si>
  <si>
    <t>*OE002110*</t>
  </si>
  <si>
    <t>*OE002117*</t>
  </si>
  <si>
    <t>*OE002144*</t>
  </si>
  <si>
    <t>*OE002240*</t>
  </si>
  <si>
    <t>*OE002491*</t>
  </si>
  <si>
    <t>*OETC1571*</t>
  </si>
  <si>
    <t>*OETC1568*</t>
  </si>
  <si>
    <t>*OETC1573*</t>
  </si>
  <si>
    <t>*OETC1609*</t>
  </si>
  <si>
    <t>*OETC1606*</t>
  </si>
  <si>
    <t>*OETC1603*</t>
  </si>
  <si>
    <t>*OETC1616*</t>
  </si>
  <si>
    <t>*OETC1878*</t>
  </si>
  <si>
    <t>*OE002508*</t>
  </si>
  <si>
    <t>*OETC1618*</t>
  </si>
  <si>
    <t>*OE000629*</t>
  </si>
  <si>
    <t>*OE002124*</t>
  </si>
  <si>
    <t>*OE002143*</t>
  </si>
  <si>
    <t>*OE002152*</t>
  </si>
  <si>
    <t>*OE002355*</t>
  </si>
  <si>
    <t>*OE002534*</t>
  </si>
  <si>
    <t>*OE002535*</t>
  </si>
  <si>
    <t>*OE002569*</t>
  </si>
  <si>
    <t>*OE002591*</t>
  </si>
  <si>
    <t>*OE002598*</t>
  </si>
  <si>
    <t>*OE002633*</t>
  </si>
  <si>
    <t>*OE002640*</t>
  </si>
  <si>
    <t>*OE002642*</t>
  </si>
  <si>
    <t>*OE002649*</t>
  </si>
  <si>
    <t>*OETC1644*</t>
  </si>
  <si>
    <t>*OETC1645*</t>
  </si>
  <si>
    <t>*OETC1646*</t>
  </si>
  <si>
    <t>*OETC1647*</t>
  </si>
  <si>
    <t>*OETC1945*</t>
  </si>
  <si>
    <t>*OE001044*</t>
  </si>
  <si>
    <t>*OE002092*</t>
  </si>
  <si>
    <t>*OE002093*</t>
  </si>
  <si>
    <t>*OE002095*</t>
  </si>
  <si>
    <t>*OE002096*</t>
  </si>
  <si>
    <t>*OE002099*</t>
  </si>
  <si>
    <t>*OE002563*</t>
  </si>
  <si>
    <t>*OE002566*</t>
  </si>
  <si>
    <t>*OE002580*</t>
  </si>
  <si>
    <t>*OE002586*</t>
  </si>
  <si>
    <t>*OE002607*</t>
  </si>
  <si>
    <t>*OE002611*</t>
  </si>
  <si>
    <t>*OE002613*</t>
  </si>
  <si>
    <t>*OE002618*</t>
  </si>
  <si>
    <t>*OETC1374*</t>
  </si>
  <si>
    <t>*OETC1376*</t>
  </si>
  <si>
    <t>*OETC1669*</t>
  </si>
  <si>
    <t>*OETC1670*</t>
  </si>
  <si>
    <t>*OETC1671*</t>
  </si>
  <si>
    <t>*OETC1672*</t>
  </si>
  <si>
    <t>*OETC1675*</t>
  </si>
  <si>
    <t>*OETC1682*</t>
  </si>
  <si>
    <t>*OE000049*</t>
  </si>
  <si>
    <t>*OE000061*</t>
  </si>
  <si>
    <t>*OE000216*</t>
  </si>
  <si>
    <t>*OE000217*</t>
  </si>
  <si>
    <t>*OE000218*</t>
  </si>
  <si>
    <t>*OE000219*</t>
  </si>
  <si>
    <t>*OE000220*</t>
  </si>
  <si>
    <t>*OE000221*</t>
  </si>
  <si>
    <t>*OE000223*</t>
  </si>
  <si>
    <t>*OE000224*</t>
  </si>
  <si>
    <t>*OE000225*</t>
  </si>
  <si>
    <t>*OE000231*</t>
  </si>
  <si>
    <t>*OE000235*</t>
  </si>
  <si>
    <t>*OE000236*</t>
  </si>
  <si>
    <t>*OE000237*</t>
  </si>
  <si>
    <t>*OE000241*</t>
  </si>
  <si>
    <t>*OE000265*</t>
  </si>
  <si>
    <t>*OE000271*</t>
  </si>
  <si>
    <t>*OE000272*</t>
  </si>
  <si>
    <t>*OE000275*</t>
  </si>
  <si>
    <t>*OE000276*</t>
  </si>
  <si>
    <t>*OE000279*</t>
  </si>
  <si>
    <t>*OE000284*</t>
  </si>
  <si>
    <t>*OE000291*</t>
  </si>
  <si>
    <t>*OE000300*</t>
  </si>
  <si>
    <t>*OE000304*</t>
  </si>
  <si>
    <t>*OE000305*</t>
  </si>
  <si>
    <t>*OE000306*</t>
  </si>
  <si>
    <t>*OE000314*</t>
  </si>
  <si>
    <t>*OE000323*</t>
  </si>
  <si>
    <t>*OE000324*</t>
  </si>
  <si>
    <t>*OE000326*</t>
  </si>
  <si>
    <t>*OE000328*</t>
  </si>
  <si>
    <t>*OE000329*</t>
  </si>
  <si>
    <t>*OE000373*</t>
  </si>
  <si>
    <t>*OE000465*</t>
  </si>
  <si>
    <t>*OE000466*</t>
  </si>
  <si>
    <t>*OE000472*</t>
  </si>
  <si>
    <t>*OE000705*</t>
  </si>
  <si>
    <t>*OE000707*</t>
  </si>
  <si>
    <t>*OE000709*</t>
  </si>
  <si>
    <t>*OE000710*</t>
  </si>
  <si>
    <t>*OE000711*</t>
  </si>
  <si>
    <t>*OE000714*</t>
  </si>
  <si>
    <t>*OE000716*</t>
  </si>
  <si>
    <t>*OE000718*</t>
  </si>
  <si>
    <t>*OE000719*</t>
  </si>
  <si>
    <t>*OE000720*</t>
  </si>
  <si>
    <t>*OE000721*</t>
  </si>
  <si>
    <t>*OE000722*</t>
  </si>
  <si>
    <t>*OE000723*</t>
  </si>
  <si>
    <t>*OE001041*</t>
  </si>
  <si>
    <t>*OE001075*</t>
  </si>
  <si>
    <t>*OE001081*</t>
  </si>
  <si>
    <t>*OE001708*</t>
  </si>
  <si>
    <t>*OE002081*</t>
  </si>
  <si>
    <t>*OE002083*</t>
  </si>
  <si>
    <t>*OE002343*</t>
  </si>
  <si>
    <t>*OE002482*</t>
  </si>
  <si>
    <t>*OE002539*</t>
  </si>
  <si>
    <t>*OE002541*</t>
  </si>
  <si>
    <t>*OE002646*</t>
  </si>
  <si>
    <t>*OETC1159*</t>
  </si>
  <si>
    <t>*OETC1709*</t>
  </si>
  <si>
    <t>*OETC1710*</t>
  </si>
  <si>
    <t>*OETC1711*</t>
  </si>
  <si>
    <t>*OETC1712*</t>
  </si>
  <si>
    <t>*OETC1713*</t>
  </si>
  <si>
    <t>*OETC1714*</t>
  </si>
  <si>
    <t>*OETC1715*</t>
  </si>
  <si>
    <t>*OETC1716*</t>
  </si>
  <si>
    <t>*OETC1717*</t>
  </si>
  <si>
    <t>*OETC1718*</t>
  </si>
  <si>
    <t>*OETC1719*</t>
  </si>
  <si>
    <t>*OETC1720*</t>
  </si>
  <si>
    <t>*OETC1721*</t>
  </si>
  <si>
    <t>*OETC1722*</t>
  </si>
  <si>
    <t>*OETC1724*</t>
  </si>
  <si>
    <t>*OETC1725*</t>
  </si>
  <si>
    <t>*OETC1726*</t>
  </si>
  <si>
    <t>*OETC1727*</t>
  </si>
  <si>
    <t>*OETC1768*</t>
  </si>
  <si>
    <t>*OETC1833*</t>
  </si>
  <si>
    <t>*OETC1834*</t>
  </si>
  <si>
    <t>*OE000031*</t>
  </si>
  <si>
    <t>*OE000226*</t>
  </si>
  <si>
    <t>*OE000230*</t>
  </si>
  <si>
    <t>*OE000240*</t>
  </si>
  <si>
    <t>*OE000308*</t>
  </si>
  <si>
    <t>*OE000310*</t>
  </si>
  <si>
    <t>*OE000315*</t>
  </si>
  <si>
    <t>*OE000319*</t>
  </si>
  <si>
    <t>*OE000327*</t>
  </si>
  <si>
    <t>*OE000494*</t>
  </si>
  <si>
    <t>*OE000560*</t>
  </si>
  <si>
    <t>*OE000571*</t>
  </si>
  <si>
    <t>*OE000581*</t>
  </si>
  <si>
    <t>*OE000583*</t>
  </si>
  <si>
    <t>*OE000630*</t>
  </si>
  <si>
    <t>*OE000632*</t>
  </si>
  <si>
    <t>*OE000633*</t>
  </si>
  <si>
    <t>*OE000634*</t>
  </si>
  <si>
    <t>*OE000635*</t>
  </si>
  <si>
    <t>*OE000636*</t>
  </si>
  <si>
    <t>*OE000637*</t>
  </si>
  <si>
    <t>*OE000662*</t>
  </si>
  <si>
    <t>*OE001713*</t>
  </si>
  <si>
    <t>*OETC1874*</t>
  </si>
  <si>
    <t>*OETC1898*</t>
  </si>
  <si>
    <t>*OE000301*</t>
  </si>
  <si>
    <t>*OE000840*</t>
  </si>
  <si>
    <t>*OE001047*</t>
  </si>
  <si>
    <t>*OE002301*</t>
  </si>
  <si>
    <t>*OE002317*</t>
  </si>
  <si>
    <t>*OE002356*</t>
  </si>
  <si>
    <t>*OE007484*</t>
  </si>
  <si>
    <t>*OE007485*</t>
  </si>
  <si>
    <t>*OETC2107*</t>
  </si>
  <si>
    <t>*OETC2108*</t>
  </si>
  <si>
    <t>*OETC2109*</t>
  </si>
  <si>
    <t>*OETC2110*</t>
  </si>
  <si>
    <t>AVR</t>
  </si>
  <si>
    <t>CONDO ALABANG</t>
  </si>
  <si>
    <t>IT</t>
  </si>
  <si>
    <t>PHASE 2</t>
  </si>
  <si>
    <t>PHASE 3</t>
  </si>
  <si>
    <t>GENERAL SERVICES</t>
  </si>
  <si>
    <t>IT SERVER ROOM</t>
  </si>
  <si>
    <t>FAIR LADY CONFERENCE ROOM</t>
  </si>
  <si>
    <t>Coat Hanger</t>
  </si>
  <si>
    <t>NEC Telephone</t>
  </si>
  <si>
    <t>Prestar Push Cart - Double</t>
  </si>
  <si>
    <t>Training Chair with Steel Edge</t>
  </si>
  <si>
    <t>Side Table-Marble Design</t>
  </si>
  <si>
    <t>Conference Table - Gray</t>
  </si>
  <si>
    <t>Bulletin Board with Glass</t>
  </si>
  <si>
    <t>Sofa-1 Seater, Blue stripes</t>
  </si>
  <si>
    <t>Sofa-3 Seater, Blue stripes</t>
  </si>
  <si>
    <t>Chairs for Round Table-Narra</t>
  </si>
  <si>
    <t>Training Tables</t>
  </si>
  <si>
    <t>Training Chairs (Peach)</t>
  </si>
  <si>
    <t>Conference Table-Oval</t>
  </si>
  <si>
    <t>Conference Chair-Tall (Peach)</t>
  </si>
  <si>
    <t>Conference/Board Table</t>
  </si>
  <si>
    <t>Okamura DT13LF Staff</t>
  </si>
  <si>
    <t>Conference/Board Chair (Blue)</t>
  </si>
  <si>
    <t>Conference Chair-Navy Blue</t>
  </si>
  <si>
    <t>Side Table-Long/Tall</t>
  </si>
  <si>
    <t>Supervisory Chair</t>
  </si>
  <si>
    <t>Meeting Chair with Arm Rest (Peach)</t>
  </si>
  <si>
    <t>Meeting Chair (Peach)</t>
  </si>
  <si>
    <t>Meeting Chair (Pink)</t>
  </si>
  <si>
    <t>Conference Chair-Green</t>
  </si>
  <si>
    <t>Vertical steel filing cabinet-4 drawers</t>
  </si>
  <si>
    <t>Bed for Clinic</t>
  </si>
  <si>
    <t>Medicine Cabinet</t>
  </si>
  <si>
    <t>Kelvinator Refrigerator</t>
  </si>
  <si>
    <t>Receptionist Table</t>
  </si>
  <si>
    <t>Reception Table</t>
  </si>
  <si>
    <t>Kneeling Table</t>
  </si>
  <si>
    <t>Altar Table</t>
  </si>
  <si>
    <t>Okamura DT03ZB supervisory table</t>
  </si>
  <si>
    <t>Weighing scale with height (DETECTO US)</t>
  </si>
  <si>
    <t>Stretcher</t>
  </si>
  <si>
    <t>Oxygen Tank</t>
  </si>
  <si>
    <t>Locker w/ 6 doors</t>
  </si>
  <si>
    <t>Package type aircon(CS/U-3TUV21SN)</t>
  </si>
  <si>
    <t>Table wtih 2 Bench</t>
  </si>
  <si>
    <t>Dining Chairs - Stripes</t>
  </si>
  <si>
    <t>Stainless Food Warmer</t>
  </si>
  <si>
    <t>Stainless Steel Sink Table</t>
  </si>
  <si>
    <t>Stainless Table for Dishwashing</t>
  </si>
  <si>
    <t>Stainless Table with 4 Drawers</t>
  </si>
  <si>
    <t>Stainless Chiller</t>
  </si>
  <si>
    <t>Rack for Groceries</t>
  </si>
  <si>
    <t>Soiled Dish Cart</t>
  </si>
  <si>
    <t>Sink with 2 Holes</t>
  </si>
  <si>
    <t>3 Open Top Burner</t>
  </si>
  <si>
    <t>3 open Top Low Pressure Burner</t>
  </si>
  <si>
    <t>Range, 3 Open Top HP Burner</t>
  </si>
  <si>
    <t>L-Shaped Service Sink Table</t>
  </si>
  <si>
    <t>Stainless Kitchen Table</t>
  </si>
  <si>
    <t>Sink Table with Utensils Hanger</t>
  </si>
  <si>
    <t>Package type aircon(CS/U-5TUV4)</t>
  </si>
  <si>
    <t>Package type aircon(CS/U-5BV31)</t>
  </si>
  <si>
    <t>Okamura DT03ZB Supervisory table</t>
  </si>
  <si>
    <t>1 Seater Sofa (Peach)</t>
  </si>
  <si>
    <t>3 Seater Sofa (Peach)</t>
  </si>
  <si>
    <t>Paper Shredder</t>
  </si>
  <si>
    <t>FASCON Lateral filing cabinet - 3 drawer</t>
  </si>
  <si>
    <t>FASCON Lateral steel filing cabinet-3 dr</t>
  </si>
  <si>
    <t>Fascon Steel Filing Cabinet ( Lateral)</t>
  </si>
  <si>
    <t>Conference Chair-Blue</t>
  </si>
  <si>
    <t>Projector Table</t>
  </si>
  <si>
    <t>FASCON lateral filing cabinet-2 drawers</t>
  </si>
  <si>
    <t>Clerical Revolving Chair</t>
  </si>
  <si>
    <t>Fascon lateral filing cabinet-2 drawers</t>
  </si>
  <si>
    <t>FASCON - Lateral filing cabinet 3 drw</t>
  </si>
  <si>
    <t>FASCON lateral filing cabinet-3 drawers</t>
  </si>
  <si>
    <t>FASCON Lateral filing cabinet-3 drawer</t>
  </si>
  <si>
    <t>Paper Cutter</t>
  </si>
  <si>
    <t>LABOR &amp; MATERIALS FOR 5T KOPPEL AIRCON FLOOR MOUNTED AIRCON</t>
  </si>
  <si>
    <t>6HP.MITSUBISHI FLR MOUNTED INVERTER AC</t>
  </si>
  <si>
    <t>GRASS CUTTER</t>
  </si>
  <si>
    <t>1 UNIT PANASONIC 7.6 CU FT REFRIGERATOR</t>
  </si>
  <si>
    <t>1 UNIT HEAVY DUTY LAMINATING MACHINE</t>
  </si>
  <si>
    <t>1 LOT SUPPLY &amp; INSTALLATION OF CCTV (3 SETS)</t>
  </si>
  <si>
    <t>1 UNIT KAWASAKI JAPAN GRASS CUTTER</t>
  </si>
  <si>
    <t>1 LOT 5 SETS CCTV SUPPLY &amp; INSTALLATION</t>
  </si>
  <si>
    <t>1 UNIT JC KAWASAKI MC5800 CHAINSAW 22"</t>
  </si>
  <si>
    <t>3 UNITS MIDEA 5TR FLR MOUNTED INVERTER AC</t>
  </si>
  <si>
    <t>1 UNIT MIDEA 5TR FLR MOUNTED INVERTER AC</t>
  </si>
  <si>
    <t>1 UNIT TCL AIRCON TAC WITH INSTALLATION (UNION SUP OFFICE)</t>
  </si>
  <si>
    <t>Dumbells 10  lbs</t>
  </si>
  <si>
    <t>Dumbells 5  lbs</t>
  </si>
  <si>
    <t>Barbell bars with collar stainless</t>
  </si>
  <si>
    <t>Sit-up Bench</t>
  </si>
  <si>
    <t>Hanger Stand</t>
  </si>
  <si>
    <t>Mail Rack</t>
  </si>
  <si>
    <t>Karaoke System</t>
  </si>
  <si>
    <t>Stethoscope</t>
  </si>
  <si>
    <t>Stainless Barbell bar</t>
  </si>
  <si>
    <t>Koppel split type air conditioning floor</t>
  </si>
  <si>
    <t>Monoblock Chair</t>
  </si>
  <si>
    <t>Round Meeting Table</t>
  </si>
  <si>
    <t>Conference table for Boardroom</t>
  </si>
  <si>
    <t>Leg Press</t>
  </si>
  <si>
    <t>Power Bench</t>
  </si>
  <si>
    <t>Seated calf machine</t>
  </si>
  <si>
    <t>Venetian blinds</t>
  </si>
  <si>
    <t>Installation of Venetian Blinds</t>
  </si>
  <si>
    <t>Grass cutter (Kawasaki TD-40)</t>
  </si>
  <si>
    <t>1 LOT REPAIR MIDEA AIRCONDITIONER</t>
  </si>
  <si>
    <t>3 UNITS AIR CONDITION AT MEETING ROOMS</t>
  </si>
  <si>
    <t>1 SET GRASS CUTTER TD 40</t>
  </si>
  <si>
    <t>1 UNIT SHARP AIR PURIFIER PACKAGE</t>
  </si>
  <si>
    <t>Managerial table (03ZB) double ped 3 dra</t>
  </si>
  <si>
    <t>Steel Filing Cabinet x 4 - Fascon</t>
  </si>
  <si>
    <t>Okamura DT03ZB Managerial table</t>
  </si>
  <si>
    <t>Okamura DE03ZB Managerial table</t>
  </si>
  <si>
    <t>Okamura DT54YB Staff table</t>
  </si>
  <si>
    <t>FASCON lateral filing cabinet-3 drawer</t>
  </si>
  <si>
    <t>Steel Filing Cabinet - 4 drawers</t>
  </si>
  <si>
    <t>Okamura DT54YB Secretary</t>
  </si>
  <si>
    <t>Okamura DT13LF Staff table</t>
  </si>
  <si>
    <t>Fascon Lateral filing cabinet-3 drawers</t>
  </si>
  <si>
    <t>FASCON lateral filing cabinet</t>
  </si>
  <si>
    <t>Fascon lateral filing cabinet-3 drawers</t>
  </si>
  <si>
    <t>Fascon Lateral Cabinet - Beige</t>
  </si>
  <si>
    <t>Steel filing cabinet g. 20 4-drawer</t>
  </si>
  <si>
    <t>Filing Cabinet x 3 - Small</t>
  </si>
  <si>
    <t>Supervisory chair(904)</t>
  </si>
  <si>
    <t>Clerical Office Tables</t>
  </si>
  <si>
    <t>Junior Executive Tables</t>
  </si>
  <si>
    <t>Office Table with Topglass 24</t>
  </si>
  <si>
    <t>Mutok</t>
  </si>
  <si>
    <t>256KB IC card buffer</t>
  </si>
  <si>
    <t>Clerical Tables</t>
  </si>
  <si>
    <t>Typing Table</t>
  </si>
  <si>
    <t>Digi Teraoka DC-80 series compact electr</t>
  </si>
  <si>
    <t>Rota aire, 3D Aero jumbo w/ stand</t>
  </si>
  <si>
    <t>Clerical Revolving Chairs</t>
  </si>
  <si>
    <t>Paper shredder(Uchida ES-220N)</t>
  </si>
  <si>
    <t>Clerical Chair- Gray</t>
  </si>
  <si>
    <t>KOPPEL MANUAL WINDOW TYPE AIRCON</t>
  </si>
  <si>
    <t>1 UNIT NIDEKA TM2800 FINGERPRINT SCANNER WITH FREE LITERVERSION SOFTWARE IN USB SN: NDNF14289033</t>
  </si>
  <si>
    <t xml:space="preserve">1 Unit Yokatta Fx-100 time recorder; with free Fx100 software lite in USB </t>
  </si>
  <si>
    <t>Clerical Chair - Gray</t>
  </si>
  <si>
    <t>NEC Analog Telephone</t>
  </si>
  <si>
    <t>1 UNIT YL YSV390 DB1 VALUE SPACE OFFICE</t>
  </si>
  <si>
    <t>1 UNIT 3TR FLOOR MOUNTED CARRIER INVERTER</t>
  </si>
  <si>
    <t>1 SET 1.5HP WINDOW MANUAL TYPE AIR CONDITIONING</t>
  </si>
  <si>
    <t>Okamura DT03ZB Supervisory Table</t>
  </si>
  <si>
    <t>Computer table (24ZE)</t>
  </si>
  <si>
    <t>Digicom Telephone</t>
  </si>
  <si>
    <t>Visotors Chair - Gray</t>
  </si>
  <si>
    <t>Visitors Chair - Brown</t>
  </si>
  <si>
    <t>ELECTRONIC TYPEWRITER BROTHER GX-8250</t>
  </si>
  <si>
    <t>Fascon Lateral filing cabinet</t>
  </si>
  <si>
    <t>Supervisory table (03ZD) double ped</t>
  </si>
  <si>
    <t>Clerical table with topglass size: 24</t>
  </si>
  <si>
    <t>Visitors chair model: VC 565</t>
  </si>
  <si>
    <t>Installation of venetian blinds,white101</t>
  </si>
  <si>
    <t>1 UNIT 43" TV SKYWORTH</t>
  </si>
  <si>
    <t>1 LOT L&amp;M INSTALLATION OF CCTV IN PHASE 3 BUILDING</t>
  </si>
  <si>
    <t>1 UNIT COUNTER (DEMO UNIT)</t>
  </si>
  <si>
    <t>1 UNIT CANOPY WITH STEEL BAR (DEMO UNIT)</t>
  </si>
  <si>
    <t>1 UNIT AIR CONDITIONER 170113 MIDEA A/C FP-51ARA006HMNV-N5 SN: 341E5071201192802S0697 (DEMO UNIT)</t>
  </si>
  <si>
    <t>Cabinet ( 2 divisions)</t>
  </si>
  <si>
    <t>Paging System</t>
  </si>
  <si>
    <t>Steel filing cabinet - 4 drawers</t>
  </si>
  <si>
    <t>2 UNITS INDUSTRIAL STAND FAN ASAHI PF2601 26"</t>
  </si>
  <si>
    <t>1 UNIT INDUSTRIAL STAND FAN ASAHI PF2601</t>
  </si>
  <si>
    <t>1 UNIT WALL MOUNTED SPLIT INVERTER 2.5HP</t>
  </si>
  <si>
    <t>1 UNIT 3TR FLOOR MOUNTED CARRIER VSI MODEL: FP53CFV036-1</t>
  </si>
  <si>
    <t>INSTALLATION COST OF 1 UNIT 3TR FLOOR MOUNTED CARRIER VSI MODEL: FP53CFV036-1</t>
  </si>
  <si>
    <t>1 UNIT 2HP SPLIT TYPE WALL MOUNTED KOPPEL AC INVERTER AIRCON</t>
  </si>
  <si>
    <t>INSTALLATION COST OF 1 UNIT 2HP SPLIT TYPE WALL MOUNTED KOPPEL AC INVERTER AIRCON</t>
  </si>
  <si>
    <t>1 PC. DRAIN PUMP FOR 1 UNIT 2HP SPLIT TYPE WALL MOUNTED KOPPEL AC INVERTER AIRCON</t>
  </si>
  <si>
    <t>Steel Filing Cabinet 4-drawers</t>
  </si>
  <si>
    <t>Koppel Aircon 3 tons</t>
  </si>
  <si>
    <t>Visitor</t>
  </si>
  <si>
    <t>Steel filing cabinet 4 drawer</t>
  </si>
  <si>
    <t>Okamura DT032B Supervisory table</t>
  </si>
  <si>
    <t>Tool Table w/ 1 drawer</t>
  </si>
  <si>
    <t>FASCON 20 Division Filing Cabinet</t>
  </si>
  <si>
    <t>Conference table (round) 42</t>
  </si>
  <si>
    <t>Clerical chair model: TC-139</t>
  </si>
  <si>
    <t>Prestar Push Cart - Single</t>
  </si>
  <si>
    <t>PANASONIC Electronic print board</t>
  </si>
  <si>
    <t>Steel filing cabinet 3- drawer</t>
  </si>
  <si>
    <t>Conference Chair-Peach</t>
  </si>
  <si>
    <t>National 5 cu. ft. fashion ref.</t>
  </si>
  <si>
    <t>Conference table size: 36</t>
  </si>
  <si>
    <t>Fax table</t>
  </si>
  <si>
    <t>1 UNIT REFRIGERATOR LG 11.8 GWC372SLC (CONDO)</t>
  </si>
  <si>
    <t>1 UNIT WASHING MACHINE LG WF-S110V TC 11KG</t>
  </si>
  <si>
    <t>Floor Carpeting of VTM</t>
  </si>
  <si>
    <t>Carpet installation for NS room</t>
  </si>
  <si>
    <t>Installation of carpet at sekinos room</t>
  </si>
  <si>
    <t>Supply and installation of floor carpets</t>
  </si>
  <si>
    <t>M10</t>
  </si>
  <si>
    <t>M20</t>
  </si>
  <si>
    <t>L10</t>
  </si>
  <si>
    <t>As of: July 31, 2023</t>
  </si>
  <si>
    <t>*TL000214*</t>
  </si>
  <si>
    <t>Fluke (U.S) automotive tester model 88</t>
  </si>
  <si>
    <t>Department</t>
  </si>
  <si>
    <t>LEGEND:</t>
  </si>
  <si>
    <t>B</t>
  </si>
  <si>
    <t>- In-use</t>
  </si>
  <si>
    <t>C1</t>
  </si>
  <si>
    <t>- For Disposal with DAF (waiting for  buyer)</t>
  </si>
  <si>
    <t>C2</t>
  </si>
  <si>
    <t>- For Disposal w/out DAF</t>
  </si>
  <si>
    <t>D1</t>
  </si>
  <si>
    <t>- Obsolete ( applicable to software )</t>
  </si>
  <si>
    <t>D2</t>
  </si>
  <si>
    <t>- Still to find</t>
  </si>
  <si>
    <t>E1</t>
  </si>
  <si>
    <t>- Disposed with DAF</t>
  </si>
  <si>
    <t>E2</t>
  </si>
  <si>
    <t>- Disposed without DAF (EOP/Phase-out)</t>
  </si>
  <si>
    <t>New Location</t>
  </si>
  <si>
    <t>Remarks / Status (for Update of Department Head)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</si>
</sst>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\ mm\/dd\/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>
      <alignment vertical="top"/>
    </xf>
  </cellStyleXfs>
  <cellXfs count="65">
    <xf numFmtId="0" fontId="0" fillId="0" borderId="0" xfId="0"/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3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/>
    </xf>
    <xf numFmtId="43" fontId="4" fillId="0" borderId="0" xfId="1" applyFont="1" applyFill="1" applyAlignment="1">
      <alignment vertical="top"/>
    </xf>
    <xf numFmtId="3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center" vertical="top"/>
    </xf>
    <xf numFmtId="3" fontId="4" fillId="0" borderId="0" xfId="0" applyNumberFormat="1" applyFont="1" applyFill="1" applyAlignment="1">
      <alignment horizontal="center" vertical="top"/>
    </xf>
    <xf numFmtId="164" fontId="4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center"/>
    </xf>
    <xf numFmtId="3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left"/>
    </xf>
    <xf numFmtId="3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5" fillId="0" borderId="0" xfId="0" applyFont="1" applyFill="1" applyBorder="1" applyAlignment="1">
      <alignment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vertical="top"/>
    </xf>
    <xf numFmtId="0" fontId="6" fillId="0" borderId="0" xfId="0" applyFont="1" applyFill="1" applyBorder="1" applyAlignment="1">
      <alignment vertical="top"/>
    </xf>
    <xf numFmtId="0" fontId="7" fillId="0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43" fontId="4" fillId="3" borderId="0" xfId="1" applyFont="1" applyFill="1" applyAlignment="1">
      <alignment vertical="top"/>
    </xf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4" fillId="0" borderId="0" xfId="0" quotePrefix="1" applyFont="1" applyAlignment="1">
      <alignment vertical="top"/>
    </xf>
    <xf numFmtId="3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3" fontId="4" fillId="0" borderId="0" xfId="0" applyNumberFormat="1" applyFont="1" applyAlignment="1">
      <alignment horizontal="center" vertical="top"/>
    </xf>
    <xf numFmtId="164" fontId="4" fillId="0" borderId="0" xfId="0" applyNumberFormat="1" applyFont="1" applyAlignment="1">
      <alignment vertical="top"/>
    </xf>
    <xf numFmtId="3" fontId="4" fillId="0" borderId="0" xfId="0" quotePrefix="1" applyNumberFormat="1" applyFont="1" applyAlignment="1">
      <alignment horizontal="left" vertical="top"/>
    </xf>
    <xf numFmtId="0" fontId="5" fillId="0" borderId="0" xfId="0" applyFont="1" applyBorder="1" applyAlignment="1">
      <alignment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Border="1" applyAlignment="1">
      <alignment vertical="top"/>
    </xf>
    <xf numFmtId="43" fontId="7" fillId="0" borderId="0" xfId="1" applyFont="1" applyAlignment="1">
      <alignment vertical="top"/>
    </xf>
    <xf numFmtId="0" fontId="7" fillId="0" borderId="0" xfId="0" applyFont="1" applyAlignment="1">
      <alignment horizontal="left" vertical="top"/>
    </xf>
    <xf numFmtId="43" fontId="7" fillId="0" borderId="0" xfId="1" applyFont="1" applyAlignment="1">
      <alignment horizontal="center" vertical="top"/>
    </xf>
    <xf numFmtId="0" fontId="10" fillId="0" borderId="0" xfId="0" applyFont="1" applyBorder="1" applyAlignment="1">
      <alignment vertical="top"/>
    </xf>
    <xf numFmtId="3" fontId="4" fillId="0" borderId="0" xfId="0" applyNumberFormat="1" applyFont="1" applyAlignment="1">
      <alignment vertical="top"/>
    </xf>
    <xf numFmtId="3" fontId="3" fillId="2" borderId="0" xfId="0" applyNumberFormat="1" applyFont="1" applyFill="1" applyAlignment="1">
      <alignment vertical="top"/>
    </xf>
    <xf numFmtId="3" fontId="3" fillId="2" borderId="0" xfId="0" applyNumberFormat="1" applyFont="1" applyFill="1" applyAlignment="1">
      <alignment horizontal="left" vertical="top"/>
    </xf>
    <xf numFmtId="3" fontId="3" fillId="2" borderId="0" xfId="0" applyNumberFormat="1" applyFont="1" applyFill="1" applyAlignment="1">
      <alignment horizontal="center" vertical="top"/>
    </xf>
    <xf numFmtId="164" fontId="3" fillId="2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14" fontId="4" fillId="0" borderId="0" xfId="0" applyNumberFormat="1" applyFont="1" applyFill="1" applyAlignment="1">
      <alignment horizontal="right" vertical="center"/>
    </xf>
    <xf numFmtId="14" fontId="3" fillId="0" borderId="0" xfId="0" applyNumberFormat="1" applyFont="1" applyFill="1" applyAlignment="1">
      <alignment horizontal="right" vertical="top"/>
    </xf>
    <xf numFmtId="14" fontId="4" fillId="0" borderId="0" xfId="0" applyNumberFormat="1" applyFont="1" applyFill="1" applyAlignment="1">
      <alignment horizontal="right" vertical="top"/>
    </xf>
    <xf numFmtId="14" fontId="4" fillId="0" borderId="0" xfId="0" applyNumberFormat="1" applyFont="1" applyFill="1" applyAlignment="1">
      <alignment horizontal="right"/>
    </xf>
    <xf numFmtId="14" fontId="4" fillId="0" borderId="0" xfId="0" applyNumberFormat="1" applyFont="1" applyFill="1" applyAlignment="1">
      <alignment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4" fontId="5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7"/>
  <sheetViews>
    <sheetView workbookViewId="0">
      <selection sqref="A1:D1"/>
    </sheetView>
  </sheetViews>
  <sheetFormatPr defaultColWidth="8.42578125" defaultRowHeight="12.75"/>
  <cols>
    <col min="1" max="1" width="4.7109375" style="6" customWidth="1"/>
    <col min="2" max="2" width="12.7109375" style="6" bestFit="1" customWidth="1"/>
    <col min="3" max="3" width="6.5703125" style="22" bestFit="1" customWidth="1"/>
    <col min="4" max="4" width="20.28515625" style="9" customWidth="1"/>
    <col min="5" max="5" width="15.28515625" style="9" bestFit="1" customWidth="1"/>
    <col min="6" max="6" width="8.5703125" style="9" bestFit="1" customWidth="1"/>
    <col min="7" max="7" width="56.7109375" style="6" customWidth="1"/>
    <col min="8" max="8" width="14.28515625" style="56" bestFit="1" customWidth="1"/>
    <col min="9" max="9" width="8" style="6" customWidth="1"/>
    <col min="10" max="10" width="23.42578125" style="6" customWidth="1"/>
    <col min="11" max="11" width="18.7109375" style="6" customWidth="1"/>
    <col min="12" max="16384" width="8.42578125" style="6"/>
  </cols>
  <sheetData>
    <row r="1" spans="1:11" s="2" customFormat="1" ht="15">
      <c r="A1" s="60" t="s">
        <v>0</v>
      </c>
      <c r="B1" s="60"/>
      <c r="C1" s="60"/>
      <c r="D1" s="60"/>
      <c r="E1" s="59"/>
      <c r="F1" s="1" t="s">
        <v>2352</v>
      </c>
      <c r="G1" s="6"/>
      <c r="H1" s="55"/>
    </row>
    <row r="2" spans="1:11" s="2" customFormat="1" ht="15">
      <c r="A2" s="60" t="s">
        <v>1</v>
      </c>
      <c r="B2" s="60"/>
      <c r="C2" s="60"/>
      <c r="D2" s="60"/>
      <c r="E2" s="59"/>
      <c r="F2" s="1" t="s">
        <v>2353</v>
      </c>
      <c r="G2" s="6" t="s">
        <v>2354</v>
      </c>
      <c r="H2" s="55"/>
    </row>
    <row r="3" spans="1:11" s="2" customFormat="1" ht="15">
      <c r="A3" s="60" t="s">
        <v>2</v>
      </c>
      <c r="B3" s="60"/>
      <c r="C3" s="60"/>
      <c r="D3" s="60"/>
      <c r="E3" s="59"/>
      <c r="F3" s="1" t="s">
        <v>2355</v>
      </c>
      <c r="G3" s="6" t="s">
        <v>2356</v>
      </c>
      <c r="H3" s="55"/>
    </row>
    <row r="4" spans="1:11" s="2" customFormat="1" ht="15">
      <c r="A4" s="60" t="s">
        <v>3</v>
      </c>
      <c r="B4" s="60"/>
      <c r="C4" s="60"/>
      <c r="D4" s="60"/>
      <c r="E4" s="59"/>
      <c r="F4" s="1" t="s">
        <v>2357</v>
      </c>
      <c r="G4" s="6" t="s">
        <v>2358</v>
      </c>
      <c r="H4" s="55"/>
    </row>
    <row r="5" spans="1:11" s="2" customFormat="1" ht="15">
      <c r="A5" s="60" t="s">
        <v>2348</v>
      </c>
      <c r="B5" s="60"/>
      <c r="C5" s="60"/>
      <c r="D5" s="60"/>
      <c r="E5" s="59"/>
      <c r="F5" s="1" t="s">
        <v>2359</v>
      </c>
      <c r="G5" s="6" t="s">
        <v>2360</v>
      </c>
      <c r="H5" s="55"/>
    </row>
    <row r="6" spans="1:11" s="2" customFormat="1">
      <c r="C6" s="3"/>
      <c r="D6" s="1"/>
      <c r="E6" s="1"/>
      <c r="F6" s="1" t="s">
        <v>2361</v>
      </c>
      <c r="G6" s="6" t="s">
        <v>2362</v>
      </c>
      <c r="H6" s="55"/>
    </row>
    <row r="7" spans="1:11" s="2" customFormat="1">
      <c r="C7" s="3"/>
      <c r="D7" s="1"/>
      <c r="E7" s="1"/>
      <c r="F7" s="1" t="s">
        <v>2363</v>
      </c>
      <c r="G7" s="6" t="s">
        <v>2364</v>
      </c>
      <c r="H7" s="55"/>
    </row>
    <row r="8" spans="1:11" s="2" customFormat="1">
      <c r="C8" s="3"/>
      <c r="D8" s="1"/>
      <c r="E8" s="1"/>
      <c r="F8" s="1" t="s">
        <v>2365</v>
      </c>
      <c r="G8" s="6" t="s">
        <v>2366</v>
      </c>
      <c r="H8" s="55"/>
    </row>
    <row r="9" spans="1:11" s="2" customFormat="1">
      <c r="C9" s="3"/>
      <c r="D9" s="1"/>
      <c r="E9" s="1"/>
      <c r="F9" s="1"/>
      <c r="H9" s="55"/>
    </row>
    <row r="10" spans="1:11" s="26" customFormat="1" ht="12.75" customHeight="1">
      <c r="A10" s="29"/>
      <c r="B10" s="62" t="s">
        <v>4</v>
      </c>
      <c r="C10" s="62" t="s">
        <v>5</v>
      </c>
      <c r="D10" s="62" t="s">
        <v>6</v>
      </c>
      <c r="E10" s="62" t="s">
        <v>2351</v>
      </c>
      <c r="F10" s="62" t="s">
        <v>7</v>
      </c>
      <c r="G10" s="62" t="s">
        <v>8</v>
      </c>
      <c r="H10" s="61" t="s">
        <v>9</v>
      </c>
      <c r="I10" s="63" t="s">
        <v>2368</v>
      </c>
      <c r="J10" s="63"/>
      <c r="K10" s="61" t="s">
        <v>2367</v>
      </c>
    </row>
    <row r="11" spans="1:11" s="26" customFormat="1">
      <c r="A11" s="29"/>
      <c r="B11" s="62"/>
      <c r="C11" s="62"/>
      <c r="D11" s="62"/>
      <c r="E11" s="62"/>
      <c r="F11" s="62"/>
      <c r="G11" s="62"/>
      <c r="H11" s="61"/>
      <c r="I11" s="63"/>
      <c r="J11" s="63"/>
      <c r="K11" s="61"/>
    </row>
    <row r="12" spans="1:11">
      <c r="A12" s="5">
        <v>1</v>
      </c>
      <c r="B12" s="22" t="s">
        <v>10</v>
      </c>
      <c r="C12" s="8">
        <v>1</v>
      </c>
      <c r="D12" s="9" t="s">
        <v>11</v>
      </c>
      <c r="E12" s="9" t="s">
        <v>2347</v>
      </c>
      <c r="F12" s="10">
        <v>1</v>
      </c>
      <c r="G12" s="6" t="s">
        <v>12</v>
      </c>
      <c r="H12" s="56">
        <v>42058</v>
      </c>
      <c r="J12" s="6" t="e">
        <f>VLOOKUP(I12,$F$2:$G$8,2,0)</f>
        <v>#N/A</v>
      </c>
    </row>
    <row r="13" spans="1:11">
      <c r="A13" s="5">
        <f>A12+1</f>
        <v>2</v>
      </c>
      <c r="B13" s="22" t="s">
        <v>13</v>
      </c>
      <c r="C13" s="8">
        <v>1</v>
      </c>
      <c r="D13" s="9" t="s">
        <v>11</v>
      </c>
      <c r="E13" s="9" t="s">
        <v>2347</v>
      </c>
      <c r="F13" s="10">
        <v>1</v>
      </c>
      <c r="G13" s="6" t="s">
        <v>145</v>
      </c>
      <c r="H13" s="56">
        <v>35581</v>
      </c>
      <c r="J13" s="6" t="e">
        <f>VLOOKUP(I13,$F$2:$G$8,2,0)</f>
        <v>#N/A</v>
      </c>
    </row>
    <row r="14" spans="1:11">
      <c r="A14" s="5">
        <f t="shared" ref="A14:A76" si="0">A13+1</f>
        <v>3</v>
      </c>
      <c r="B14" s="22" t="s">
        <v>14</v>
      </c>
      <c r="C14" s="8">
        <v>1</v>
      </c>
      <c r="D14" s="9" t="s">
        <v>11</v>
      </c>
      <c r="E14" s="9" t="s">
        <v>2347</v>
      </c>
      <c r="F14" s="10">
        <v>1</v>
      </c>
      <c r="G14" s="6" t="s">
        <v>146</v>
      </c>
      <c r="H14" s="56">
        <v>39114</v>
      </c>
      <c r="J14" s="6" t="e">
        <f t="shared" ref="J14:J77" si="1">VLOOKUP(I14,$F$2:$G$8,2,0)</f>
        <v>#N/A</v>
      </c>
    </row>
    <row r="15" spans="1:11">
      <c r="A15" s="5">
        <f t="shared" si="0"/>
        <v>4</v>
      </c>
      <c r="B15" s="22" t="s">
        <v>15</v>
      </c>
      <c r="C15" s="8">
        <v>1</v>
      </c>
      <c r="D15" s="9" t="s">
        <v>11</v>
      </c>
      <c r="E15" s="9" t="s">
        <v>2347</v>
      </c>
      <c r="F15" s="10">
        <v>1</v>
      </c>
      <c r="G15" s="6" t="s">
        <v>147</v>
      </c>
      <c r="H15" s="56">
        <v>39447</v>
      </c>
      <c r="J15" s="6" t="e">
        <f t="shared" si="1"/>
        <v>#N/A</v>
      </c>
    </row>
    <row r="16" spans="1:11">
      <c r="A16" s="5">
        <f t="shared" si="0"/>
        <v>5</v>
      </c>
      <c r="B16" s="22" t="s">
        <v>16</v>
      </c>
      <c r="C16" s="8">
        <v>1</v>
      </c>
      <c r="D16" s="9" t="s">
        <v>11</v>
      </c>
      <c r="E16" s="9" t="s">
        <v>2347</v>
      </c>
      <c r="F16" s="10">
        <v>1</v>
      </c>
      <c r="G16" s="6" t="s">
        <v>17</v>
      </c>
      <c r="H16" s="56">
        <v>40007</v>
      </c>
      <c r="J16" s="6" t="e">
        <f t="shared" si="1"/>
        <v>#N/A</v>
      </c>
    </row>
    <row r="17" spans="1:10">
      <c r="A17" s="5">
        <f t="shared" si="0"/>
        <v>6</v>
      </c>
      <c r="B17" s="22" t="s">
        <v>18</v>
      </c>
      <c r="C17" s="8">
        <v>1</v>
      </c>
      <c r="D17" s="9" t="s">
        <v>11</v>
      </c>
      <c r="E17" s="9" t="s">
        <v>2347</v>
      </c>
      <c r="F17" s="10">
        <v>1</v>
      </c>
      <c r="G17" s="6" t="s">
        <v>148</v>
      </c>
      <c r="H17" s="56">
        <v>40661</v>
      </c>
      <c r="J17" s="6" t="e">
        <f t="shared" si="1"/>
        <v>#N/A</v>
      </c>
    </row>
    <row r="18" spans="1:10">
      <c r="A18" s="5">
        <f t="shared" si="0"/>
        <v>7</v>
      </c>
      <c r="B18" s="22" t="s">
        <v>19</v>
      </c>
      <c r="C18" s="8">
        <v>1</v>
      </c>
      <c r="D18" s="9" t="s">
        <v>11</v>
      </c>
      <c r="E18" s="9" t="s">
        <v>2347</v>
      </c>
      <c r="F18" s="10">
        <v>1</v>
      </c>
      <c r="G18" s="6" t="s">
        <v>149</v>
      </c>
      <c r="H18" s="56">
        <v>40661</v>
      </c>
      <c r="J18" s="6" t="e">
        <f t="shared" si="1"/>
        <v>#N/A</v>
      </c>
    </row>
    <row r="19" spans="1:10">
      <c r="A19" s="5">
        <f t="shared" si="0"/>
        <v>8</v>
      </c>
      <c r="B19" s="22" t="s">
        <v>20</v>
      </c>
      <c r="C19" s="8">
        <v>1</v>
      </c>
      <c r="D19" s="9" t="s">
        <v>11</v>
      </c>
      <c r="E19" s="9" t="s">
        <v>2347</v>
      </c>
      <c r="F19" s="10">
        <v>1</v>
      </c>
      <c r="G19" s="6" t="s">
        <v>21</v>
      </c>
      <c r="H19" s="56">
        <v>40683</v>
      </c>
      <c r="J19" s="6" t="e">
        <f t="shared" si="1"/>
        <v>#N/A</v>
      </c>
    </row>
    <row r="20" spans="1:10">
      <c r="A20" s="5">
        <f t="shared" si="0"/>
        <v>9</v>
      </c>
      <c r="B20" s="22" t="s">
        <v>22</v>
      </c>
      <c r="C20" s="8">
        <v>1</v>
      </c>
      <c r="D20" s="9" t="s">
        <v>23</v>
      </c>
      <c r="E20" s="9" t="s">
        <v>2347</v>
      </c>
      <c r="F20" s="10">
        <v>1</v>
      </c>
      <c r="G20" s="6" t="s">
        <v>24</v>
      </c>
      <c r="H20" s="56">
        <v>40816</v>
      </c>
      <c r="J20" s="6" t="e">
        <f t="shared" si="1"/>
        <v>#N/A</v>
      </c>
    </row>
    <row r="21" spans="1:10">
      <c r="A21" s="5">
        <f t="shared" si="0"/>
        <v>10</v>
      </c>
      <c r="B21" s="22" t="s">
        <v>25</v>
      </c>
      <c r="C21" s="8">
        <v>1</v>
      </c>
      <c r="D21" s="9" t="s">
        <v>11</v>
      </c>
      <c r="E21" s="9" t="s">
        <v>2347</v>
      </c>
      <c r="F21" s="10">
        <v>10</v>
      </c>
      <c r="G21" s="6" t="s">
        <v>26</v>
      </c>
      <c r="H21" s="56">
        <v>41264</v>
      </c>
      <c r="J21" s="6" t="e">
        <f t="shared" si="1"/>
        <v>#N/A</v>
      </c>
    </row>
    <row r="22" spans="1:10">
      <c r="A22" s="5">
        <f t="shared" si="0"/>
        <v>11</v>
      </c>
      <c r="B22" s="22" t="s">
        <v>27</v>
      </c>
      <c r="C22" s="8">
        <v>1</v>
      </c>
      <c r="D22" s="9" t="s">
        <v>11</v>
      </c>
      <c r="E22" s="9" t="s">
        <v>2347</v>
      </c>
      <c r="F22" s="10">
        <v>1</v>
      </c>
      <c r="G22" s="6" t="s">
        <v>28</v>
      </c>
      <c r="H22" s="56">
        <v>41264</v>
      </c>
      <c r="J22" s="6" t="e">
        <f t="shared" si="1"/>
        <v>#N/A</v>
      </c>
    </row>
    <row r="23" spans="1:10">
      <c r="A23" s="5">
        <f t="shared" si="0"/>
        <v>12</v>
      </c>
      <c r="B23" s="22" t="s">
        <v>29</v>
      </c>
      <c r="C23" s="8">
        <v>1</v>
      </c>
      <c r="D23" s="9" t="s">
        <v>11</v>
      </c>
      <c r="E23" s="9" t="s">
        <v>2347</v>
      </c>
      <c r="F23" s="10">
        <v>1</v>
      </c>
      <c r="G23" s="6" t="s">
        <v>30</v>
      </c>
      <c r="H23" s="56">
        <v>41264</v>
      </c>
      <c r="J23" s="6" t="e">
        <f t="shared" si="1"/>
        <v>#N/A</v>
      </c>
    </row>
    <row r="24" spans="1:10">
      <c r="A24" s="5">
        <f t="shared" si="0"/>
        <v>13</v>
      </c>
      <c r="B24" s="22" t="s">
        <v>31</v>
      </c>
      <c r="C24" s="8">
        <v>1</v>
      </c>
      <c r="D24" s="9" t="s">
        <v>11</v>
      </c>
      <c r="E24" s="9" t="s">
        <v>2347</v>
      </c>
      <c r="F24" s="10">
        <v>1</v>
      </c>
      <c r="G24" s="6" t="s">
        <v>30</v>
      </c>
      <c r="H24" s="56">
        <v>41264</v>
      </c>
      <c r="J24" s="6" t="e">
        <f t="shared" si="1"/>
        <v>#N/A</v>
      </c>
    </row>
    <row r="25" spans="1:10">
      <c r="A25" s="5">
        <f t="shared" si="0"/>
        <v>14</v>
      </c>
      <c r="B25" s="22" t="s">
        <v>32</v>
      </c>
      <c r="C25" s="8">
        <v>1</v>
      </c>
      <c r="D25" s="9" t="s">
        <v>11</v>
      </c>
      <c r="E25" s="9" t="s">
        <v>2347</v>
      </c>
      <c r="F25" s="10">
        <v>1</v>
      </c>
      <c r="G25" s="6" t="s">
        <v>33</v>
      </c>
      <c r="H25" s="56">
        <v>41264</v>
      </c>
      <c r="J25" s="6" t="e">
        <f t="shared" si="1"/>
        <v>#N/A</v>
      </c>
    </row>
    <row r="26" spans="1:10">
      <c r="A26" s="5">
        <f t="shared" si="0"/>
        <v>15</v>
      </c>
      <c r="B26" s="22" t="s">
        <v>34</v>
      </c>
      <c r="C26" s="8">
        <v>1</v>
      </c>
      <c r="D26" s="9" t="s">
        <v>11</v>
      </c>
      <c r="E26" s="9" t="s">
        <v>2347</v>
      </c>
      <c r="F26" s="10">
        <v>1</v>
      </c>
      <c r="G26" s="6" t="s">
        <v>150</v>
      </c>
      <c r="H26" s="56">
        <v>41306</v>
      </c>
      <c r="J26" s="6" t="e">
        <f t="shared" si="1"/>
        <v>#N/A</v>
      </c>
    </row>
    <row r="27" spans="1:10">
      <c r="A27" s="5">
        <f t="shared" si="0"/>
        <v>16</v>
      </c>
      <c r="B27" s="22" t="s">
        <v>35</v>
      </c>
      <c r="C27" s="8">
        <v>1</v>
      </c>
      <c r="D27" s="9" t="s">
        <v>11</v>
      </c>
      <c r="E27" s="9" t="s">
        <v>2347</v>
      </c>
      <c r="F27" s="10">
        <v>1</v>
      </c>
      <c r="G27" s="6" t="s">
        <v>151</v>
      </c>
      <c r="H27" s="56">
        <v>41306</v>
      </c>
      <c r="J27" s="6" t="e">
        <f t="shared" si="1"/>
        <v>#N/A</v>
      </c>
    </row>
    <row r="28" spans="1:10">
      <c r="A28" s="5">
        <f t="shared" si="0"/>
        <v>17</v>
      </c>
      <c r="B28" s="22" t="s">
        <v>36</v>
      </c>
      <c r="C28" s="8">
        <v>1</v>
      </c>
      <c r="D28" s="9" t="s">
        <v>11</v>
      </c>
      <c r="E28" s="9" t="s">
        <v>2347</v>
      </c>
      <c r="F28" s="10">
        <v>1</v>
      </c>
      <c r="G28" s="6" t="s">
        <v>37</v>
      </c>
      <c r="H28" s="56">
        <v>41438</v>
      </c>
      <c r="J28" s="6" t="e">
        <f t="shared" si="1"/>
        <v>#N/A</v>
      </c>
    </row>
    <row r="29" spans="1:10">
      <c r="A29" s="5">
        <f t="shared" si="0"/>
        <v>18</v>
      </c>
      <c r="B29" s="22" t="s">
        <v>38</v>
      </c>
      <c r="C29" s="8">
        <v>1</v>
      </c>
      <c r="D29" s="9" t="s">
        <v>11</v>
      </c>
      <c r="E29" s="9" t="s">
        <v>2347</v>
      </c>
      <c r="F29" s="10">
        <v>1</v>
      </c>
      <c r="G29" s="6" t="s">
        <v>39</v>
      </c>
      <c r="H29" s="56">
        <v>41729</v>
      </c>
      <c r="J29" s="6" t="e">
        <f t="shared" si="1"/>
        <v>#N/A</v>
      </c>
    </row>
    <row r="30" spans="1:10">
      <c r="A30" s="5">
        <f t="shared" si="0"/>
        <v>19</v>
      </c>
      <c r="B30" s="22" t="s">
        <v>40</v>
      </c>
      <c r="C30" s="8">
        <v>1</v>
      </c>
      <c r="D30" s="9" t="s">
        <v>11</v>
      </c>
      <c r="E30" s="9" t="s">
        <v>2347</v>
      </c>
      <c r="F30" s="10">
        <v>1</v>
      </c>
      <c r="G30" s="6" t="s">
        <v>41</v>
      </c>
      <c r="H30" s="56">
        <v>41983</v>
      </c>
      <c r="J30" s="6" t="e">
        <f t="shared" si="1"/>
        <v>#N/A</v>
      </c>
    </row>
    <row r="31" spans="1:10">
      <c r="A31" s="5">
        <f t="shared" si="0"/>
        <v>20</v>
      </c>
      <c r="B31" s="22" t="s">
        <v>42</v>
      </c>
      <c r="C31" s="8">
        <v>1</v>
      </c>
      <c r="D31" s="9" t="s">
        <v>11</v>
      </c>
      <c r="E31" s="9" t="s">
        <v>2347</v>
      </c>
      <c r="F31" s="10">
        <v>1</v>
      </c>
      <c r="G31" s="6" t="s">
        <v>41</v>
      </c>
      <c r="H31" s="56">
        <v>41983</v>
      </c>
      <c r="J31" s="6" t="e">
        <f t="shared" si="1"/>
        <v>#N/A</v>
      </c>
    </row>
    <row r="32" spans="1:10">
      <c r="A32" s="5">
        <f t="shared" si="0"/>
        <v>21</v>
      </c>
      <c r="B32" s="22" t="s">
        <v>43</v>
      </c>
      <c r="C32" s="8">
        <v>1</v>
      </c>
      <c r="D32" s="9" t="s">
        <v>11</v>
      </c>
      <c r="E32" s="9" t="s">
        <v>2347</v>
      </c>
      <c r="F32" s="10">
        <v>1</v>
      </c>
      <c r="G32" s="6" t="s">
        <v>152</v>
      </c>
      <c r="H32" s="56">
        <v>42153</v>
      </c>
      <c r="J32" s="6" t="e">
        <f t="shared" si="1"/>
        <v>#N/A</v>
      </c>
    </row>
    <row r="33" spans="1:10">
      <c r="A33" s="5">
        <f t="shared" si="0"/>
        <v>22</v>
      </c>
      <c r="B33" s="22" t="s">
        <v>44</v>
      </c>
      <c r="C33" s="8">
        <v>1</v>
      </c>
      <c r="D33" s="9" t="s">
        <v>11</v>
      </c>
      <c r="E33" s="9" t="s">
        <v>2347</v>
      </c>
      <c r="F33" s="10">
        <v>1</v>
      </c>
      <c r="G33" s="6" t="s">
        <v>45</v>
      </c>
      <c r="H33" s="56">
        <v>42230</v>
      </c>
      <c r="J33" s="6" t="e">
        <f t="shared" si="1"/>
        <v>#N/A</v>
      </c>
    </row>
    <row r="34" spans="1:10">
      <c r="A34" s="5">
        <f t="shared" si="0"/>
        <v>23</v>
      </c>
      <c r="B34" s="22" t="s">
        <v>46</v>
      </c>
      <c r="C34" s="8">
        <v>1</v>
      </c>
      <c r="D34" s="9" t="s">
        <v>11</v>
      </c>
      <c r="E34" s="9" t="s">
        <v>2347</v>
      </c>
      <c r="F34" s="10">
        <v>1</v>
      </c>
      <c r="G34" s="6" t="s">
        <v>45</v>
      </c>
      <c r="H34" s="56">
        <v>42230</v>
      </c>
      <c r="J34" s="6" t="e">
        <f t="shared" si="1"/>
        <v>#N/A</v>
      </c>
    </row>
    <row r="35" spans="1:10">
      <c r="A35" s="5">
        <f t="shared" si="0"/>
        <v>24</v>
      </c>
      <c r="B35" s="22" t="s">
        <v>47</v>
      </c>
      <c r="C35" s="8">
        <v>1</v>
      </c>
      <c r="D35" s="9" t="s">
        <v>11</v>
      </c>
      <c r="E35" s="9" t="s">
        <v>2347</v>
      </c>
      <c r="F35" s="10">
        <v>2</v>
      </c>
      <c r="G35" s="6" t="s">
        <v>48</v>
      </c>
      <c r="H35" s="56">
        <v>42423</v>
      </c>
      <c r="J35" s="6" t="e">
        <f t="shared" si="1"/>
        <v>#N/A</v>
      </c>
    </row>
    <row r="36" spans="1:10">
      <c r="A36" s="5">
        <f t="shared" si="0"/>
        <v>25</v>
      </c>
      <c r="B36" s="22" t="s">
        <v>49</v>
      </c>
      <c r="C36" s="8">
        <v>1</v>
      </c>
      <c r="D36" s="9" t="s">
        <v>11</v>
      </c>
      <c r="E36" s="9" t="s">
        <v>2347</v>
      </c>
      <c r="F36" s="10">
        <v>6</v>
      </c>
      <c r="G36" s="6" t="s">
        <v>50</v>
      </c>
      <c r="H36" s="56">
        <v>42429</v>
      </c>
      <c r="J36" s="6" t="e">
        <f t="shared" si="1"/>
        <v>#N/A</v>
      </c>
    </row>
    <row r="37" spans="1:10">
      <c r="A37" s="5">
        <f t="shared" si="0"/>
        <v>26</v>
      </c>
      <c r="B37" s="22" t="s">
        <v>51</v>
      </c>
      <c r="C37" s="8">
        <v>1</v>
      </c>
      <c r="D37" s="9" t="s">
        <v>11</v>
      </c>
      <c r="E37" s="9" t="s">
        <v>2347</v>
      </c>
      <c r="F37" s="10">
        <v>7</v>
      </c>
      <c r="G37" s="6" t="s">
        <v>52</v>
      </c>
      <c r="H37" s="56">
        <v>42473</v>
      </c>
      <c r="J37" s="6" t="e">
        <f t="shared" si="1"/>
        <v>#N/A</v>
      </c>
    </row>
    <row r="38" spans="1:10">
      <c r="A38" s="5">
        <f t="shared" si="0"/>
        <v>27</v>
      </c>
      <c r="B38" s="22" t="s">
        <v>53</v>
      </c>
      <c r="C38" s="8">
        <v>1</v>
      </c>
      <c r="D38" s="9" t="s">
        <v>54</v>
      </c>
      <c r="E38" s="9" t="s">
        <v>2347</v>
      </c>
      <c r="F38" s="10">
        <v>1</v>
      </c>
      <c r="G38" s="6" t="s">
        <v>55</v>
      </c>
      <c r="H38" s="56">
        <v>42635</v>
      </c>
      <c r="J38" s="6" t="e">
        <f t="shared" si="1"/>
        <v>#N/A</v>
      </c>
    </row>
    <row r="39" spans="1:10">
      <c r="A39" s="5">
        <f t="shared" si="0"/>
        <v>28</v>
      </c>
      <c r="B39" s="22" t="s">
        <v>56</v>
      </c>
      <c r="C39" s="8">
        <v>1</v>
      </c>
      <c r="D39" s="9" t="s">
        <v>11</v>
      </c>
      <c r="E39" s="9" t="s">
        <v>2347</v>
      </c>
      <c r="F39" s="10">
        <v>2</v>
      </c>
      <c r="G39" s="6" t="s">
        <v>57</v>
      </c>
      <c r="H39" s="56">
        <v>42788</v>
      </c>
      <c r="J39" s="6" t="e">
        <f t="shared" si="1"/>
        <v>#N/A</v>
      </c>
    </row>
    <row r="40" spans="1:10">
      <c r="A40" s="5">
        <f t="shared" si="0"/>
        <v>29</v>
      </c>
      <c r="B40" s="22" t="s">
        <v>58</v>
      </c>
      <c r="C40" s="8">
        <v>1</v>
      </c>
      <c r="D40" s="9" t="s">
        <v>11</v>
      </c>
      <c r="E40" s="9" t="s">
        <v>2347</v>
      </c>
      <c r="F40" s="10">
        <v>1</v>
      </c>
      <c r="G40" s="6" t="s">
        <v>59</v>
      </c>
      <c r="H40" s="56">
        <v>43555</v>
      </c>
      <c r="J40" s="6" t="e">
        <f t="shared" si="1"/>
        <v>#N/A</v>
      </c>
    </row>
    <row r="41" spans="1:10">
      <c r="A41" s="5">
        <f t="shared" si="0"/>
        <v>30</v>
      </c>
      <c r="B41" s="22" t="s">
        <v>60</v>
      </c>
      <c r="C41" s="8">
        <v>1</v>
      </c>
      <c r="D41" s="9" t="s">
        <v>11</v>
      </c>
      <c r="E41" s="9" t="s">
        <v>2347</v>
      </c>
      <c r="F41" s="10">
        <v>1</v>
      </c>
      <c r="G41" s="6" t="s">
        <v>61</v>
      </c>
      <c r="H41" s="56">
        <v>43861</v>
      </c>
      <c r="J41" s="6" t="e">
        <f t="shared" si="1"/>
        <v>#N/A</v>
      </c>
    </row>
    <row r="42" spans="1:10">
      <c r="A42" s="5">
        <f t="shared" si="0"/>
        <v>31</v>
      </c>
      <c r="B42" s="22" t="s">
        <v>62</v>
      </c>
      <c r="C42" s="8">
        <v>1</v>
      </c>
      <c r="D42" s="9" t="s">
        <v>11</v>
      </c>
      <c r="E42" s="9" t="s">
        <v>2347</v>
      </c>
      <c r="F42" s="10">
        <v>1</v>
      </c>
      <c r="G42" s="6" t="s">
        <v>63</v>
      </c>
      <c r="H42" s="56">
        <v>43889</v>
      </c>
      <c r="J42" s="6" t="e">
        <f t="shared" si="1"/>
        <v>#N/A</v>
      </c>
    </row>
    <row r="43" spans="1:10">
      <c r="A43" s="5">
        <f t="shared" si="0"/>
        <v>32</v>
      </c>
      <c r="B43" s="22" t="s">
        <v>64</v>
      </c>
      <c r="C43" s="8">
        <v>1</v>
      </c>
      <c r="D43" s="9" t="s">
        <v>11</v>
      </c>
      <c r="E43" s="9" t="s">
        <v>2347</v>
      </c>
      <c r="F43" s="10">
        <v>1</v>
      </c>
      <c r="G43" s="6" t="s">
        <v>65</v>
      </c>
      <c r="H43" s="56">
        <v>43889</v>
      </c>
      <c r="J43" s="6" t="e">
        <f t="shared" si="1"/>
        <v>#N/A</v>
      </c>
    </row>
    <row r="44" spans="1:10">
      <c r="A44" s="5">
        <f t="shared" si="0"/>
        <v>33</v>
      </c>
      <c r="B44" s="22" t="s">
        <v>66</v>
      </c>
      <c r="C44" s="8">
        <v>1</v>
      </c>
      <c r="D44" s="9" t="s">
        <v>11</v>
      </c>
      <c r="E44" s="9" t="s">
        <v>2347</v>
      </c>
      <c r="F44" s="10">
        <v>1</v>
      </c>
      <c r="G44" s="6" t="s">
        <v>67</v>
      </c>
      <c r="H44" s="56">
        <v>43868</v>
      </c>
      <c r="J44" s="6" t="e">
        <f t="shared" si="1"/>
        <v>#N/A</v>
      </c>
    </row>
    <row r="45" spans="1:10">
      <c r="A45" s="5">
        <f t="shared" si="0"/>
        <v>34</v>
      </c>
      <c r="B45" s="22" t="s">
        <v>68</v>
      </c>
      <c r="C45" s="8">
        <v>1</v>
      </c>
      <c r="D45" s="9" t="s">
        <v>11</v>
      </c>
      <c r="E45" s="9" t="s">
        <v>2347</v>
      </c>
      <c r="F45" s="10">
        <v>1</v>
      </c>
      <c r="G45" s="6" t="s">
        <v>69</v>
      </c>
      <c r="H45" s="56">
        <v>43864</v>
      </c>
      <c r="J45" s="6" t="e">
        <f t="shared" si="1"/>
        <v>#N/A</v>
      </c>
    </row>
    <row r="46" spans="1:10">
      <c r="A46" s="5">
        <f t="shared" si="0"/>
        <v>35</v>
      </c>
      <c r="B46" s="22" t="s">
        <v>70</v>
      </c>
      <c r="C46" s="8">
        <v>1</v>
      </c>
      <c r="D46" s="9" t="s">
        <v>11</v>
      </c>
      <c r="E46" s="9" t="s">
        <v>2347</v>
      </c>
      <c r="F46" s="10">
        <v>1</v>
      </c>
      <c r="G46" s="6" t="s">
        <v>71</v>
      </c>
      <c r="H46" s="56">
        <v>43983</v>
      </c>
      <c r="J46" s="6" t="e">
        <f t="shared" si="1"/>
        <v>#N/A</v>
      </c>
    </row>
    <row r="47" spans="1:10">
      <c r="A47" s="5">
        <f t="shared" si="0"/>
        <v>36</v>
      </c>
      <c r="B47" s="22" t="s">
        <v>72</v>
      </c>
      <c r="C47" s="8">
        <v>1</v>
      </c>
      <c r="D47" s="9" t="s">
        <v>11</v>
      </c>
      <c r="E47" s="9" t="s">
        <v>2347</v>
      </c>
      <c r="F47" s="10">
        <v>1</v>
      </c>
      <c r="G47" s="6" t="s">
        <v>73</v>
      </c>
      <c r="H47" s="56">
        <v>44043</v>
      </c>
      <c r="J47" s="6" t="e">
        <f t="shared" si="1"/>
        <v>#N/A</v>
      </c>
    </row>
    <row r="48" spans="1:10">
      <c r="A48" s="5">
        <f t="shared" si="0"/>
        <v>37</v>
      </c>
      <c r="B48" s="22" t="s">
        <v>74</v>
      </c>
      <c r="C48" s="8">
        <v>1</v>
      </c>
      <c r="D48" s="9" t="s">
        <v>75</v>
      </c>
      <c r="E48" s="9" t="s">
        <v>2347</v>
      </c>
      <c r="F48" s="10">
        <v>1</v>
      </c>
      <c r="G48" s="6" t="s">
        <v>76</v>
      </c>
      <c r="H48" s="56">
        <v>44043</v>
      </c>
      <c r="J48" s="6" t="e">
        <f t="shared" si="1"/>
        <v>#N/A</v>
      </c>
    </row>
    <row r="49" spans="1:13">
      <c r="A49" s="5">
        <f t="shared" si="0"/>
        <v>38</v>
      </c>
      <c r="B49" s="22" t="s">
        <v>77</v>
      </c>
      <c r="C49" s="8">
        <v>1</v>
      </c>
      <c r="D49" s="9" t="s">
        <v>11</v>
      </c>
      <c r="E49" s="9" t="s">
        <v>2347</v>
      </c>
      <c r="F49" s="10">
        <v>1</v>
      </c>
      <c r="G49" s="6" t="s">
        <v>78</v>
      </c>
      <c r="H49" s="56">
        <v>44099</v>
      </c>
      <c r="J49" s="6" t="e">
        <f t="shared" si="1"/>
        <v>#N/A</v>
      </c>
    </row>
    <row r="50" spans="1:13">
      <c r="A50" s="5">
        <f t="shared" si="0"/>
        <v>39</v>
      </c>
      <c r="B50" s="22" t="s">
        <v>79</v>
      </c>
      <c r="C50" s="8">
        <v>1</v>
      </c>
      <c r="D50" s="9" t="s">
        <v>11</v>
      </c>
      <c r="E50" s="9" t="s">
        <v>2347</v>
      </c>
      <c r="F50" s="10">
        <v>1</v>
      </c>
      <c r="G50" s="6" t="s">
        <v>80</v>
      </c>
      <c r="H50" s="56">
        <v>44120</v>
      </c>
      <c r="J50" s="6" t="e">
        <f t="shared" si="1"/>
        <v>#N/A</v>
      </c>
    </row>
    <row r="51" spans="1:13">
      <c r="A51" s="5">
        <f t="shared" si="0"/>
        <v>40</v>
      </c>
      <c r="B51" s="22" t="s">
        <v>81</v>
      </c>
      <c r="C51" s="8">
        <v>1</v>
      </c>
      <c r="D51" s="9" t="s">
        <v>11</v>
      </c>
      <c r="E51" s="9" t="s">
        <v>2347</v>
      </c>
      <c r="F51" s="10">
        <v>1</v>
      </c>
      <c r="G51" s="6" t="s">
        <v>82</v>
      </c>
      <c r="H51" s="56">
        <v>44104</v>
      </c>
      <c r="J51" s="6" t="e">
        <f t="shared" si="1"/>
        <v>#N/A</v>
      </c>
    </row>
    <row r="52" spans="1:13">
      <c r="A52" s="5">
        <f t="shared" si="0"/>
        <v>41</v>
      </c>
      <c r="B52" s="22" t="s">
        <v>83</v>
      </c>
      <c r="C52" s="8">
        <v>1</v>
      </c>
      <c r="D52" s="9" t="s">
        <v>11</v>
      </c>
      <c r="E52" s="9" t="s">
        <v>2347</v>
      </c>
      <c r="F52" s="10">
        <v>1</v>
      </c>
      <c r="G52" s="6" t="s">
        <v>84</v>
      </c>
      <c r="H52" s="56">
        <v>44105</v>
      </c>
      <c r="J52" s="6" t="e">
        <f t="shared" si="1"/>
        <v>#N/A</v>
      </c>
    </row>
    <row r="53" spans="1:13">
      <c r="A53" s="5">
        <f t="shared" si="0"/>
        <v>42</v>
      </c>
      <c r="B53" s="22" t="s">
        <v>85</v>
      </c>
      <c r="C53" s="8">
        <v>1</v>
      </c>
      <c r="D53" s="9" t="s">
        <v>11</v>
      </c>
      <c r="E53" s="9" t="s">
        <v>2347</v>
      </c>
      <c r="F53" s="10">
        <v>1</v>
      </c>
      <c r="G53" s="6" t="s">
        <v>86</v>
      </c>
      <c r="H53" s="56">
        <v>44127</v>
      </c>
      <c r="J53" s="6" t="e">
        <f t="shared" si="1"/>
        <v>#N/A</v>
      </c>
    </row>
    <row r="54" spans="1:13">
      <c r="A54" s="5">
        <f t="shared" si="0"/>
        <v>43</v>
      </c>
      <c r="B54" s="22" t="s">
        <v>87</v>
      </c>
      <c r="C54" s="8">
        <v>1</v>
      </c>
      <c r="D54" s="9" t="s">
        <v>11</v>
      </c>
      <c r="E54" s="9" t="s">
        <v>2347</v>
      </c>
      <c r="F54" s="10">
        <v>1</v>
      </c>
      <c r="G54" s="6" t="s">
        <v>88</v>
      </c>
      <c r="H54" s="56">
        <v>44330</v>
      </c>
      <c r="J54" s="6" t="e">
        <f t="shared" si="1"/>
        <v>#N/A</v>
      </c>
    </row>
    <row r="55" spans="1:13">
      <c r="A55" s="5">
        <f t="shared" si="0"/>
        <v>44</v>
      </c>
      <c r="B55" s="22" t="s">
        <v>89</v>
      </c>
      <c r="C55" s="8">
        <v>1</v>
      </c>
      <c r="D55" s="9" t="s">
        <v>11</v>
      </c>
      <c r="E55" s="9" t="s">
        <v>2347</v>
      </c>
      <c r="F55" s="10">
        <v>1</v>
      </c>
      <c r="G55" s="6" t="s">
        <v>90</v>
      </c>
      <c r="H55" s="56">
        <v>44330</v>
      </c>
      <c r="J55" s="6" t="e">
        <f t="shared" si="1"/>
        <v>#N/A</v>
      </c>
    </row>
    <row r="56" spans="1:13">
      <c r="A56" s="5">
        <f t="shared" si="0"/>
        <v>45</v>
      </c>
      <c r="B56" s="22" t="s">
        <v>91</v>
      </c>
      <c r="C56" s="8">
        <v>1</v>
      </c>
      <c r="D56" s="9" t="s">
        <v>11</v>
      </c>
      <c r="E56" s="9" t="s">
        <v>2347</v>
      </c>
      <c r="F56" s="10">
        <v>1</v>
      </c>
      <c r="G56" s="6" t="s">
        <v>92</v>
      </c>
      <c r="H56" s="56">
        <v>44469</v>
      </c>
      <c r="J56" s="6" t="e">
        <f t="shared" si="1"/>
        <v>#N/A</v>
      </c>
    </row>
    <row r="57" spans="1:13">
      <c r="A57" s="5">
        <f t="shared" si="0"/>
        <v>46</v>
      </c>
      <c r="B57" s="22" t="s">
        <v>93</v>
      </c>
      <c r="C57" s="8">
        <v>1</v>
      </c>
      <c r="D57" s="9" t="s">
        <v>11</v>
      </c>
      <c r="E57" s="9" t="s">
        <v>2347</v>
      </c>
      <c r="F57" s="10">
        <v>1</v>
      </c>
      <c r="G57" s="6" t="s">
        <v>94</v>
      </c>
      <c r="H57" s="56">
        <v>44469</v>
      </c>
      <c r="J57" s="6" t="e">
        <f t="shared" si="1"/>
        <v>#N/A</v>
      </c>
    </row>
    <row r="58" spans="1:13">
      <c r="A58" s="5">
        <f t="shared" si="0"/>
        <v>47</v>
      </c>
      <c r="B58" s="22" t="s">
        <v>95</v>
      </c>
      <c r="C58" s="8">
        <v>1</v>
      </c>
      <c r="D58" s="9" t="s">
        <v>11</v>
      </c>
      <c r="E58" s="9" t="s">
        <v>2347</v>
      </c>
      <c r="F58" s="10">
        <v>1</v>
      </c>
      <c r="G58" s="6" t="s">
        <v>96</v>
      </c>
      <c r="H58" s="56">
        <v>44497</v>
      </c>
      <c r="J58" s="6" t="e">
        <f t="shared" si="1"/>
        <v>#N/A</v>
      </c>
    </row>
    <row r="59" spans="1:13">
      <c r="A59" s="5">
        <f t="shared" si="0"/>
        <v>48</v>
      </c>
      <c r="B59" s="22" t="s">
        <v>97</v>
      </c>
      <c r="C59" s="8">
        <v>1</v>
      </c>
      <c r="D59" s="9" t="s">
        <v>11</v>
      </c>
      <c r="E59" s="9" t="s">
        <v>2347</v>
      </c>
      <c r="F59" s="10">
        <v>2</v>
      </c>
      <c r="G59" s="6" t="s">
        <v>98</v>
      </c>
      <c r="H59" s="56">
        <v>44635</v>
      </c>
      <c r="J59" s="6" t="e">
        <f t="shared" si="1"/>
        <v>#N/A</v>
      </c>
    </row>
    <row r="60" spans="1:13">
      <c r="A60" s="5">
        <f t="shared" si="0"/>
        <v>49</v>
      </c>
      <c r="B60" s="22" t="s">
        <v>99</v>
      </c>
      <c r="C60" s="8">
        <v>1</v>
      </c>
      <c r="D60" s="9" t="s">
        <v>11</v>
      </c>
      <c r="E60" s="9" t="s">
        <v>2347</v>
      </c>
      <c r="F60" s="10">
        <v>1</v>
      </c>
      <c r="G60" s="6" t="s">
        <v>100</v>
      </c>
      <c r="H60" s="56">
        <v>44635</v>
      </c>
      <c r="J60" s="6" t="e">
        <f t="shared" si="1"/>
        <v>#N/A</v>
      </c>
    </row>
    <row r="61" spans="1:13">
      <c r="A61" s="5">
        <f t="shared" si="0"/>
        <v>50</v>
      </c>
      <c r="B61" s="22" t="s">
        <v>101</v>
      </c>
      <c r="C61" s="8">
        <v>1</v>
      </c>
      <c r="D61" s="9" t="s">
        <v>11</v>
      </c>
      <c r="E61" s="9" t="s">
        <v>2347</v>
      </c>
      <c r="F61" s="10">
        <v>1</v>
      </c>
      <c r="G61" s="6" t="s">
        <v>102</v>
      </c>
      <c r="H61" s="56">
        <v>44635</v>
      </c>
      <c r="J61" s="6" t="e">
        <f t="shared" si="1"/>
        <v>#N/A</v>
      </c>
    </row>
    <row r="62" spans="1:13" s="12" customFormat="1" ht="51">
      <c r="A62" s="5">
        <f t="shared" si="0"/>
        <v>51</v>
      </c>
      <c r="B62" s="17" t="s">
        <v>103</v>
      </c>
      <c r="C62" s="13">
        <v>1</v>
      </c>
      <c r="D62" s="14" t="s">
        <v>11</v>
      </c>
      <c r="E62" s="9" t="s">
        <v>2347</v>
      </c>
      <c r="F62" s="15">
        <v>1</v>
      </c>
      <c r="G62" s="16" t="s">
        <v>104</v>
      </c>
      <c r="H62" s="54">
        <v>44680</v>
      </c>
      <c r="J62" s="6" t="e">
        <f t="shared" si="1"/>
        <v>#N/A</v>
      </c>
      <c r="M62" s="6"/>
    </row>
    <row r="63" spans="1:13">
      <c r="A63" s="5">
        <f t="shared" si="0"/>
        <v>52</v>
      </c>
      <c r="B63" s="22" t="s">
        <v>105</v>
      </c>
      <c r="C63" s="8">
        <v>1</v>
      </c>
      <c r="D63" s="9" t="s">
        <v>11</v>
      </c>
      <c r="E63" s="9" t="s">
        <v>2347</v>
      </c>
      <c r="F63" s="10">
        <v>1</v>
      </c>
      <c r="G63" s="6" t="s">
        <v>106</v>
      </c>
      <c r="H63" s="56">
        <v>40661</v>
      </c>
      <c r="J63" s="6" t="e">
        <f t="shared" si="1"/>
        <v>#N/A</v>
      </c>
    </row>
    <row r="64" spans="1:13">
      <c r="A64" s="5">
        <f t="shared" si="0"/>
        <v>53</v>
      </c>
      <c r="B64" s="22" t="s">
        <v>107</v>
      </c>
      <c r="C64" s="8">
        <v>1</v>
      </c>
      <c r="D64" s="9" t="s">
        <v>11</v>
      </c>
      <c r="E64" s="9" t="s">
        <v>2347</v>
      </c>
      <c r="F64" s="10">
        <v>1</v>
      </c>
      <c r="G64" s="6" t="s">
        <v>108</v>
      </c>
      <c r="H64" s="56">
        <v>38352</v>
      </c>
      <c r="J64" s="6" t="e">
        <f t="shared" si="1"/>
        <v>#N/A</v>
      </c>
    </row>
    <row r="65" spans="1:13">
      <c r="A65" s="5">
        <f t="shared" si="0"/>
        <v>54</v>
      </c>
      <c r="B65" s="22" t="s">
        <v>109</v>
      </c>
      <c r="C65" s="8">
        <v>2</v>
      </c>
      <c r="D65" s="9" t="s">
        <v>11</v>
      </c>
      <c r="E65" s="9" t="s">
        <v>2347</v>
      </c>
      <c r="F65" s="10">
        <v>1</v>
      </c>
      <c r="G65" s="6" t="s">
        <v>110</v>
      </c>
      <c r="H65" s="56">
        <v>39172</v>
      </c>
      <c r="J65" s="6" t="e">
        <f t="shared" si="1"/>
        <v>#N/A</v>
      </c>
    </row>
    <row r="66" spans="1:13">
      <c r="A66" s="5">
        <f t="shared" si="0"/>
        <v>55</v>
      </c>
      <c r="B66" s="22" t="s">
        <v>109</v>
      </c>
      <c r="C66" s="8">
        <v>3</v>
      </c>
      <c r="D66" s="9" t="s">
        <v>11</v>
      </c>
      <c r="E66" s="9" t="s">
        <v>2347</v>
      </c>
      <c r="F66" s="10">
        <v>1</v>
      </c>
      <c r="G66" s="6" t="s">
        <v>110</v>
      </c>
      <c r="H66" s="56">
        <v>39172</v>
      </c>
      <c r="J66" s="6" t="e">
        <f t="shared" si="1"/>
        <v>#N/A</v>
      </c>
    </row>
    <row r="67" spans="1:13">
      <c r="A67" s="5">
        <f t="shared" si="0"/>
        <v>56</v>
      </c>
      <c r="B67" s="22" t="s">
        <v>109</v>
      </c>
      <c r="C67" s="8">
        <v>4</v>
      </c>
      <c r="D67" s="9" t="s">
        <v>11</v>
      </c>
      <c r="E67" s="9" t="s">
        <v>2347</v>
      </c>
      <c r="F67" s="10">
        <v>1</v>
      </c>
      <c r="G67" s="6" t="s">
        <v>110</v>
      </c>
      <c r="H67" s="56">
        <v>39172</v>
      </c>
      <c r="J67" s="6" t="e">
        <f t="shared" si="1"/>
        <v>#N/A</v>
      </c>
    </row>
    <row r="68" spans="1:13">
      <c r="A68" s="5">
        <f t="shared" si="0"/>
        <v>57</v>
      </c>
      <c r="B68" s="22" t="s">
        <v>109</v>
      </c>
      <c r="C68" s="8">
        <v>5</v>
      </c>
      <c r="D68" s="9" t="s">
        <v>11</v>
      </c>
      <c r="E68" s="9" t="s">
        <v>2347</v>
      </c>
      <c r="F68" s="10">
        <v>1</v>
      </c>
      <c r="G68" s="6" t="s">
        <v>110</v>
      </c>
      <c r="H68" s="56">
        <v>39172</v>
      </c>
      <c r="J68" s="6" t="e">
        <f t="shared" si="1"/>
        <v>#N/A</v>
      </c>
    </row>
    <row r="69" spans="1:13">
      <c r="A69" s="5">
        <f t="shared" si="0"/>
        <v>58</v>
      </c>
      <c r="B69" s="22" t="s">
        <v>109</v>
      </c>
      <c r="C69" s="8">
        <v>6</v>
      </c>
      <c r="D69" s="9" t="s">
        <v>11</v>
      </c>
      <c r="E69" s="9" t="s">
        <v>2347</v>
      </c>
      <c r="F69" s="10">
        <v>1</v>
      </c>
      <c r="G69" s="6" t="s">
        <v>110</v>
      </c>
      <c r="H69" s="56">
        <v>39172</v>
      </c>
      <c r="J69" s="6" t="e">
        <f t="shared" si="1"/>
        <v>#N/A</v>
      </c>
    </row>
    <row r="70" spans="1:13">
      <c r="A70" s="5">
        <f t="shared" si="0"/>
        <v>59</v>
      </c>
      <c r="B70" s="22" t="s">
        <v>109</v>
      </c>
      <c r="C70" s="8">
        <v>7</v>
      </c>
      <c r="D70" s="9" t="s">
        <v>11</v>
      </c>
      <c r="E70" s="9" t="s">
        <v>2347</v>
      </c>
      <c r="F70" s="10">
        <v>1</v>
      </c>
      <c r="G70" s="6" t="s">
        <v>110</v>
      </c>
      <c r="H70" s="56">
        <v>39172</v>
      </c>
      <c r="J70" s="6" t="e">
        <f t="shared" si="1"/>
        <v>#N/A</v>
      </c>
    </row>
    <row r="71" spans="1:13">
      <c r="A71" s="5">
        <f t="shared" si="0"/>
        <v>60</v>
      </c>
      <c r="B71" s="22" t="s">
        <v>111</v>
      </c>
      <c r="C71" s="8">
        <v>1</v>
      </c>
      <c r="D71" s="9" t="s">
        <v>11</v>
      </c>
      <c r="E71" s="9" t="s">
        <v>2347</v>
      </c>
      <c r="F71" s="10">
        <v>1</v>
      </c>
      <c r="G71" s="6" t="s">
        <v>153</v>
      </c>
      <c r="H71" s="56">
        <v>38776</v>
      </c>
      <c r="J71" s="6" t="e">
        <f t="shared" si="1"/>
        <v>#N/A</v>
      </c>
    </row>
    <row r="72" spans="1:13">
      <c r="A72" s="5">
        <f t="shared" si="0"/>
        <v>61</v>
      </c>
      <c r="B72" s="22" t="s">
        <v>112</v>
      </c>
      <c r="C72" s="8">
        <v>1</v>
      </c>
      <c r="D72" s="9" t="s">
        <v>11</v>
      </c>
      <c r="E72" s="9" t="s">
        <v>2347</v>
      </c>
      <c r="F72" s="10">
        <v>1</v>
      </c>
      <c r="G72" s="6" t="s">
        <v>154</v>
      </c>
      <c r="H72" s="56">
        <v>38717</v>
      </c>
      <c r="J72" s="6" t="e">
        <f t="shared" si="1"/>
        <v>#N/A</v>
      </c>
    </row>
    <row r="73" spans="1:13">
      <c r="A73" s="5">
        <f t="shared" si="0"/>
        <v>62</v>
      </c>
      <c r="B73" s="22" t="s">
        <v>112</v>
      </c>
      <c r="C73" s="8">
        <v>2</v>
      </c>
      <c r="D73" s="9" t="s">
        <v>11</v>
      </c>
      <c r="E73" s="9" t="s">
        <v>2347</v>
      </c>
      <c r="F73" s="10">
        <v>1</v>
      </c>
      <c r="G73" s="6" t="s">
        <v>154</v>
      </c>
      <c r="H73" s="56">
        <v>38717</v>
      </c>
      <c r="J73" s="6" t="e">
        <f t="shared" si="1"/>
        <v>#N/A</v>
      </c>
    </row>
    <row r="74" spans="1:13" s="17" customFormat="1" ht="38.25">
      <c r="A74" s="5">
        <f t="shared" si="0"/>
        <v>63</v>
      </c>
      <c r="B74" s="17" t="s">
        <v>113</v>
      </c>
      <c r="C74" s="13">
        <v>1</v>
      </c>
      <c r="D74" s="14" t="s">
        <v>114</v>
      </c>
      <c r="E74" s="9" t="s">
        <v>2347</v>
      </c>
      <c r="F74" s="15">
        <v>1</v>
      </c>
      <c r="G74" s="18" t="s">
        <v>115</v>
      </c>
      <c r="H74" s="54">
        <v>44819</v>
      </c>
      <c r="J74" s="6" t="e">
        <f t="shared" si="1"/>
        <v>#N/A</v>
      </c>
      <c r="M74" s="6"/>
    </row>
    <row r="75" spans="1:13" s="19" customFormat="1">
      <c r="A75" s="5">
        <f t="shared" si="0"/>
        <v>64</v>
      </c>
      <c r="B75" s="23" t="s">
        <v>116</v>
      </c>
      <c r="C75" s="20">
        <v>1</v>
      </c>
      <c r="D75" s="19" t="s">
        <v>11</v>
      </c>
      <c r="E75" s="9" t="s">
        <v>2347</v>
      </c>
      <c r="F75" s="21">
        <v>1</v>
      </c>
      <c r="G75" s="6" t="s">
        <v>117</v>
      </c>
      <c r="H75" s="57">
        <v>44950</v>
      </c>
      <c r="J75" s="6" t="e">
        <f t="shared" si="1"/>
        <v>#N/A</v>
      </c>
      <c r="M75" s="6"/>
    </row>
    <row r="76" spans="1:13" s="19" customFormat="1">
      <c r="A76" s="5">
        <f t="shared" si="0"/>
        <v>65</v>
      </c>
      <c r="B76" s="23" t="s">
        <v>118</v>
      </c>
      <c r="C76" s="20">
        <v>1</v>
      </c>
      <c r="D76" s="19" t="s">
        <v>11</v>
      </c>
      <c r="E76" s="9" t="s">
        <v>2347</v>
      </c>
      <c r="F76" s="21">
        <v>1</v>
      </c>
      <c r="G76" s="6" t="s">
        <v>119</v>
      </c>
      <c r="H76" s="57">
        <v>44958</v>
      </c>
      <c r="J76" s="6" t="e">
        <f t="shared" si="1"/>
        <v>#N/A</v>
      </c>
      <c r="M76" s="6"/>
    </row>
    <row r="77" spans="1:13" s="19" customFormat="1">
      <c r="A77" s="5">
        <f t="shared" ref="A77:A116" si="2">A76+1</f>
        <v>66</v>
      </c>
      <c r="B77" s="23" t="s">
        <v>120</v>
      </c>
      <c r="C77" s="20">
        <v>1</v>
      </c>
      <c r="D77" s="19" t="s">
        <v>11</v>
      </c>
      <c r="E77" s="9" t="s">
        <v>2347</v>
      </c>
      <c r="F77" s="21">
        <v>1</v>
      </c>
      <c r="G77" s="6" t="s">
        <v>121</v>
      </c>
      <c r="H77" s="57">
        <v>44985</v>
      </c>
      <c r="J77" s="6" t="e">
        <f t="shared" si="1"/>
        <v>#N/A</v>
      </c>
      <c r="M77" s="6"/>
    </row>
    <row r="78" spans="1:13" s="19" customFormat="1">
      <c r="A78" s="5">
        <f t="shared" si="2"/>
        <v>67</v>
      </c>
      <c r="B78" s="23" t="s">
        <v>122</v>
      </c>
      <c r="C78" s="20">
        <v>1</v>
      </c>
      <c r="D78" s="19" t="s">
        <v>114</v>
      </c>
      <c r="E78" s="9" t="s">
        <v>2347</v>
      </c>
      <c r="F78" s="21">
        <v>2</v>
      </c>
      <c r="G78" s="6" t="s">
        <v>123</v>
      </c>
      <c r="H78" s="57">
        <v>45013</v>
      </c>
      <c r="J78" s="6" t="e">
        <f t="shared" ref="J78:J116" si="3">VLOOKUP(I78,$F$2:$G$8,2,0)</f>
        <v>#N/A</v>
      </c>
      <c r="M78" s="6"/>
    </row>
    <row r="79" spans="1:13" s="19" customFormat="1">
      <c r="A79" s="5">
        <f t="shared" si="2"/>
        <v>68</v>
      </c>
      <c r="B79" s="23" t="s">
        <v>124</v>
      </c>
      <c r="C79" s="20">
        <v>1</v>
      </c>
      <c r="D79" s="19" t="s">
        <v>125</v>
      </c>
      <c r="E79" s="9" t="s">
        <v>2347</v>
      </c>
      <c r="F79" s="21">
        <v>1</v>
      </c>
      <c r="G79" s="6" t="s">
        <v>126</v>
      </c>
      <c r="H79" s="57">
        <v>45013</v>
      </c>
      <c r="J79" s="6" t="e">
        <f t="shared" si="3"/>
        <v>#N/A</v>
      </c>
      <c r="M79" s="6"/>
    </row>
    <row r="80" spans="1:13" s="19" customFormat="1">
      <c r="A80" s="5">
        <f t="shared" si="2"/>
        <v>69</v>
      </c>
      <c r="B80" s="23" t="s">
        <v>127</v>
      </c>
      <c r="C80" s="20">
        <v>1</v>
      </c>
      <c r="D80" s="19" t="s">
        <v>11</v>
      </c>
      <c r="E80" s="9" t="s">
        <v>2347</v>
      </c>
      <c r="F80" s="21">
        <v>1</v>
      </c>
      <c r="G80" s="6" t="s">
        <v>128</v>
      </c>
      <c r="H80" s="57">
        <v>45008</v>
      </c>
      <c r="J80" s="6" t="e">
        <f t="shared" si="3"/>
        <v>#N/A</v>
      </c>
      <c r="M80" s="6"/>
    </row>
    <row r="81" spans="1:13" s="19" customFormat="1">
      <c r="A81" s="5">
        <f t="shared" si="2"/>
        <v>70</v>
      </c>
      <c r="B81" s="23" t="s">
        <v>129</v>
      </c>
      <c r="C81" s="20">
        <v>1</v>
      </c>
      <c r="D81" s="19" t="s">
        <v>11</v>
      </c>
      <c r="E81" s="9" t="s">
        <v>2347</v>
      </c>
      <c r="F81" s="21">
        <v>1</v>
      </c>
      <c r="G81" s="6" t="s">
        <v>130</v>
      </c>
      <c r="H81" s="57">
        <v>45020</v>
      </c>
      <c r="J81" s="6" t="e">
        <f t="shared" si="3"/>
        <v>#N/A</v>
      </c>
      <c r="M81" s="6"/>
    </row>
    <row r="82" spans="1:13" s="19" customFormat="1">
      <c r="A82" s="5">
        <f t="shared" si="2"/>
        <v>71</v>
      </c>
      <c r="B82" s="23" t="s">
        <v>131</v>
      </c>
      <c r="C82" s="20">
        <v>1</v>
      </c>
      <c r="D82" s="19" t="s">
        <v>11</v>
      </c>
      <c r="E82" s="9" t="s">
        <v>2347</v>
      </c>
      <c r="F82" s="21">
        <v>1</v>
      </c>
      <c r="G82" s="6" t="s">
        <v>132</v>
      </c>
      <c r="H82" s="57">
        <v>45027</v>
      </c>
      <c r="J82" s="6" t="e">
        <f t="shared" si="3"/>
        <v>#N/A</v>
      </c>
      <c r="M82" s="6"/>
    </row>
    <row r="83" spans="1:13">
      <c r="A83" s="5">
        <f t="shared" si="2"/>
        <v>72</v>
      </c>
      <c r="B83" s="22" t="s">
        <v>133</v>
      </c>
      <c r="C83" s="8">
        <v>1</v>
      </c>
      <c r="D83" s="9" t="s">
        <v>11</v>
      </c>
      <c r="E83" s="9" t="s">
        <v>2347</v>
      </c>
      <c r="F83" s="10">
        <v>1</v>
      </c>
      <c r="G83" s="6" t="s">
        <v>134</v>
      </c>
      <c r="H83" s="56">
        <v>45027</v>
      </c>
      <c r="J83" s="6" t="e">
        <f t="shared" si="3"/>
        <v>#N/A</v>
      </c>
    </row>
    <row r="84" spans="1:13">
      <c r="A84" s="5">
        <f t="shared" si="2"/>
        <v>73</v>
      </c>
      <c r="B84" s="22" t="s">
        <v>1262</v>
      </c>
      <c r="C84" s="8">
        <v>1</v>
      </c>
      <c r="D84" s="9" t="s">
        <v>11</v>
      </c>
      <c r="E84" s="9" t="s">
        <v>2347</v>
      </c>
      <c r="F84" s="10">
        <v>1</v>
      </c>
      <c r="G84" s="6" t="s">
        <v>135</v>
      </c>
      <c r="J84" s="6" t="e">
        <f t="shared" si="3"/>
        <v>#N/A</v>
      </c>
    </row>
    <row r="85" spans="1:13">
      <c r="A85" s="5">
        <f t="shared" si="2"/>
        <v>74</v>
      </c>
      <c r="B85" s="22" t="s">
        <v>1263</v>
      </c>
      <c r="C85" s="8">
        <v>1</v>
      </c>
      <c r="D85" s="9" t="s">
        <v>11</v>
      </c>
      <c r="E85" s="9" t="s">
        <v>2347</v>
      </c>
      <c r="F85" s="10">
        <v>1</v>
      </c>
      <c r="G85" s="6" t="s">
        <v>136</v>
      </c>
      <c r="J85" s="6" t="e">
        <f t="shared" si="3"/>
        <v>#N/A</v>
      </c>
    </row>
    <row r="86" spans="1:13">
      <c r="A86" s="5">
        <f t="shared" si="2"/>
        <v>75</v>
      </c>
      <c r="B86" s="22" t="s">
        <v>1264</v>
      </c>
      <c r="C86" s="8">
        <v>1</v>
      </c>
      <c r="D86" s="9" t="s">
        <v>11</v>
      </c>
      <c r="E86" s="9" t="s">
        <v>2347</v>
      </c>
      <c r="F86" s="10">
        <v>1</v>
      </c>
      <c r="G86" s="6" t="s">
        <v>137</v>
      </c>
      <c r="J86" s="6" t="e">
        <f t="shared" si="3"/>
        <v>#N/A</v>
      </c>
    </row>
    <row r="87" spans="1:13">
      <c r="A87" s="5">
        <f t="shared" si="2"/>
        <v>76</v>
      </c>
      <c r="B87" s="22" t="s">
        <v>1265</v>
      </c>
      <c r="C87" s="8">
        <v>1</v>
      </c>
      <c r="D87" s="9" t="s">
        <v>11</v>
      </c>
      <c r="E87" s="9" t="s">
        <v>2347</v>
      </c>
      <c r="F87" s="10">
        <v>1</v>
      </c>
      <c r="G87" s="6" t="s">
        <v>136</v>
      </c>
      <c r="J87" s="6" t="e">
        <f t="shared" si="3"/>
        <v>#N/A</v>
      </c>
    </row>
    <row r="88" spans="1:13">
      <c r="A88" s="5">
        <f t="shared" si="2"/>
        <v>77</v>
      </c>
      <c r="B88" s="22" t="s">
        <v>1266</v>
      </c>
      <c r="C88" s="8">
        <v>1</v>
      </c>
      <c r="D88" s="9" t="s">
        <v>11</v>
      </c>
      <c r="E88" s="9" t="s">
        <v>2347</v>
      </c>
      <c r="F88" s="10">
        <v>1</v>
      </c>
      <c r="G88" s="6" t="s">
        <v>138</v>
      </c>
      <c r="J88" s="6" t="e">
        <f t="shared" si="3"/>
        <v>#N/A</v>
      </c>
    </row>
    <row r="89" spans="1:13">
      <c r="A89" s="5">
        <f t="shared" si="2"/>
        <v>78</v>
      </c>
      <c r="B89" s="22" t="s">
        <v>1267</v>
      </c>
      <c r="C89" s="8">
        <v>1</v>
      </c>
      <c r="D89" s="9" t="s">
        <v>11</v>
      </c>
      <c r="E89" s="9" t="s">
        <v>2347</v>
      </c>
      <c r="F89" s="10">
        <v>1</v>
      </c>
      <c r="G89" s="6" t="s">
        <v>136</v>
      </c>
      <c r="J89" s="6" t="e">
        <f t="shared" si="3"/>
        <v>#N/A</v>
      </c>
    </row>
    <row r="90" spans="1:13">
      <c r="A90" s="5">
        <f t="shared" si="2"/>
        <v>79</v>
      </c>
      <c r="B90" s="22" t="s">
        <v>1268</v>
      </c>
      <c r="C90" s="8">
        <v>1</v>
      </c>
      <c r="D90" s="9" t="s">
        <v>11</v>
      </c>
      <c r="E90" s="9" t="s">
        <v>2347</v>
      </c>
      <c r="F90" s="10">
        <v>1</v>
      </c>
      <c r="G90" s="6" t="s">
        <v>137</v>
      </c>
      <c r="J90" s="6" t="e">
        <f t="shared" si="3"/>
        <v>#N/A</v>
      </c>
    </row>
    <row r="91" spans="1:13">
      <c r="A91" s="5">
        <f t="shared" si="2"/>
        <v>80</v>
      </c>
      <c r="B91" s="22" t="s">
        <v>1269</v>
      </c>
      <c r="C91" s="8">
        <v>1</v>
      </c>
      <c r="D91" s="9" t="s">
        <v>11</v>
      </c>
      <c r="E91" s="9" t="s">
        <v>2347</v>
      </c>
      <c r="F91" s="10">
        <v>1</v>
      </c>
      <c r="G91" s="6" t="s">
        <v>139</v>
      </c>
      <c r="J91" s="6" t="e">
        <f t="shared" si="3"/>
        <v>#N/A</v>
      </c>
    </row>
    <row r="92" spans="1:13">
      <c r="A92" s="5">
        <f t="shared" si="2"/>
        <v>81</v>
      </c>
      <c r="B92" s="22" t="s">
        <v>1270</v>
      </c>
      <c r="C92" s="8">
        <v>1</v>
      </c>
      <c r="D92" s="9" t="s">
        <v>11</v>
      </c>
      <c r="E92" s="9" t="s">
        <v>2347</v>
      </c>
      <c r="F92" s="10">
        <v>1</v>
      </c>
      <c r="G92" s="6" t="s">
        <v>137</v>
      </c>
      <c r="J92" s="6" t="e">
        <f t="shared" si="3"/>
        <v>#N/A</v>
      </c>
    </row>
    <row r="93" spans="1:13">
      <c r="A93" s="5">
        <f t="shared" si="2"/>
        <v>82</v>
      </c>
      <c r="B93" s="22" t="s">
        <v>1271</v>
      </c>
      <c r="C93" s="8">
        <v>1</v>
      </c>
      <c r="D93" s="9" t="s">
        <v>11</v>
      </c>
      <c r="E93" s="9" t="s">
        <v>2347</v>
      </c>
      <c r="F93" s="10">
        <v>1</v>
      </c>
      <c r="G93" s="6" t="s">
        <v>140</v>
      </c>
      <c r="J93" s="6" t="e">
        <f t="shared" si="3"/>
        <v>#N/A</v>
      </c>
    </row>
    <row r="94" spans="1:13">
      <c r="A94" s="5">
        <f t="shared" si="2"/>
        <v>83</v>
      </c>
      <c r="B94" s="22" t="s">
        <v>1272</v>
      </c>
      <c r="C94" s="8">
        <v>1</v>
      </c>
      <c r="D94" s="9" t="s">
        <v>11</v>
      </c>
      <c r="E94" s="9" t="s">
        <v>2347</v>
      </c>
      <c r="F94" s="10">
        <v>1</v>
      </c>
      <c r="G94" s="6" t="s">
        <v>136</v>
      </c>
      <c r="J94" s="6" t="e">
        <f t="shared" si="3"/>
        <v>#N/A</v>
      </c>
    </row>
    <row r="95" spans="1:13">
      <c r="A95" s="5">
        <f t="shared" si="2"/>
        <v>84</v>
      </c>
      <c r="B95" s="22" t="s">
        <v>1273</v>
      </c>
      <c r="C95" s="8">
        <v>1</v>
      </c>
      <c r="D95" s="9" t="s">
        <v>11</v>
      </c>
      <c r="E95" s="9" t="s">
        <v>2347</v>
      </c>
      <c r="F95" s="10">
        <v>1</v>
      </c>
      <c r="G95" s="6" t="s">
        <v>137</v>
      </c>
      <c r="J95" s="6" t="e">
        <f t="shared" si="3"/>
        <v>#N/A</v>
      </c>
    </row>
    <row r="96" spans="1:13">
      <c r="A96" s="5">
        <f t="shared" si="2"/>
        <v>85</v>
      </c>
      <c r="B96" s="6" t="s">
        <v>1274</v>
      </c>
      <c r="C96" s="8">
        <v>1</v>
      </c>
      <c r="D96" s="9" t="s">
        <v>11</v>
      </c>
      <c r="E96" s="9" t="s">
        <v>2347</v>
      </c>
      <c r="F96" s="10">
        <v>1</v>
      </c>
      <c r="G96" s="6" t="s">
        <v>139</v>
      </c>
      <c r="J96" s="6" t="e">
        <f t="shared" si="3"/>
        <v>#N/A</v>
      </c>
    </row>
    <row r="97" spans="1:10">
      <c r="A97" s="5">
        <f t="shared" si="2"/>
        <v>86</v>
      </c>
      <c r="B97" s="6" t="s">
        <v>1275</v>
      </c>
      <c r="C97" s="8">
        <v>1</v>
      </c>
      <c r="D97" s="9" t="s">
        <v>11</v>
      </c>
      <c r="E97" s="9" t="s">
        <v>2347</v>
      </c>
      <c r="F97" s="10">
        <v>1</v>
      </c>
      <c r="G97" s="6" t="s">
        <v>136</v>
      </c>
      <c r="J97" s="6" t="e">
        <f t="shared" si="3"/>
        <v>#N/A</v>
      </c>
    </row>
    <row r="98" spans="1:10">
      <c r="A98" s="5">
        <f t="shared" si="2"/>
        <v>87</v>
      </c>
      <c r="B98" s="6" t="s">
        <v>1276</v>
      </c>
      <c r="C98" s="8">
        <v>1</v>
      </c>
      <c r="D98" s="9" t="s">
        <v>11</v>
      </c>
      <c r="E98" s="9" t="s">
        <v>2347</v>
      </c>
      <c r="F98" s="10">
        <v>1</v>
      </c>
      <c r="G98" s="6" t="s">
        <v>137</v>
      </c>
      <c r="J98" s="6" t="e">
        <f t="shared" si="3"/>
        <v>#N/A</v>
      </c>
    </row>
    <row r="99" spans="1:10">
      <c r="A99" s="5">
        <f t="shared" si="2"/>
        <v>88</v>
      </c>
      <c r="B99" s="6" t="s">
        <v>1277</v>
      </c>
      <c r="C99" s="8">
        <v>1</v>
      </c>
      <c r="D99" s="9" t="s">
        <v>11</v>
      </c>
      <c r="E99" s="9" t="s">
        <v>2347</v>
      </c>
      <c r="F99" s="10">
        <v>1</v>
      </c>
      <c r="G99" s="6" t="s">
        <v>136</v>
      </c>
      <c r="J99" s="6" t="e">
        <f t="shared" si="3"/>
        <v>#N/A</v>
      </c>
    </row>
    <row r="100" spans="1:10">
      <c r="A100" s="5">
        <f t="shared" si="2"/>
        <v>89</v>
      </c>
      <c r="B100" s="6" t="s">
        <v>1278</v>
      </c>
      <c r="C100" s="8">
        <v>1</v>
      </c>
      <c r="D100" s="9" t="s">
        <v>11</v>
      </c>
      <c r="E100" s="9" t="s">
        <v>2347</v>
      </c>
      <c r="F100" s="10">
        <v>1</v>
      </c>
      <c r="G100" s="6" t="s">
        <v>141</v>
      </c>
      <c r="J100" s="6" t="e">
        <f t="shared" si="3"/>
        <v>#N/A</v>
      </c>
    </row>
    <row r="101" spans="1:10">
      <c r="A101" s="5">
        <f t="shared" si="2"/>
        <v>90</v>
      </c>
      <c r="B101" s="6" t="s">
        <v>1279</v>
      </c>
      <c r="C101" s="8">
        <v>1</v>
      </c>
      <c r="D101" s="9" t="s">
        <v>11</v>
      </c>
      <c r="E101" s="9" t="s">
        <v>2347</v>
      </c>
      <c r="F101" s="10">
        <v>1</v>
      </c>
      <c r="G101" s="6" t="s">
        <v>140</v>
      </c>
      <c r="J101" s="6" t="e">
        <f t="shared" si="3"/>
        <v>#N/A</v>
      </c>
    </row>
    <row r="102" spans="1:10">
      <c r="A102" s="5">
        <f t="shared" si="2"/>
        <v>91</v>
      </c>
      <c r="B102" s="6" t="s">
        <v>1280</v>
      </c>
      <c r="C102" s="8">
        <v>1</v>
      </c>
      <c r="D102" s="9" t="s">
        <v>11</v>
      </c>
      <c r="E102" s="9" t="s">
        <v>2347</v>
      </c>
      <c r="F102" s="10">
        <v>1</v>
      </c>
      <c r="G102" s="6" t="s">
        <v>137</v>
      </c>
      <c r="J102" s="6" t="e">
        <f t="shared" si="3"/>
        <v>#N/A</v>
      </c>
    </row>
    <row r="103" spans="1:10">
      <c r="A103" s="5">
        <f t="shared" si="2"/>
        <v>92</v>
      </c>
      <c r="B103" s="6" t="s">
        <v>1281</v>
      </c>
      <c r="C103" s="8">
        <v>1</v>
      </c>
      <c r="D103" s="9" t="s">
        <v>11</v>
      </c>
      <c r="E103" s="9" t="s">
        <v>2347</v>
      </c>
      <c r="F103" s="10">
        <v>1</v>
      </c>
      <c r="G103" s="6" t="s">
        <v>142</v>
      </c>
      <c r="J103" s="6" t="e">
        <f t="shared" si="3"/>
        <v>#N/A</v>
      </c>
    </row>
    <row r="104" spans="1:10">
      <c r="A104" s="5">
        <f t="shared" si="2"/>
        <v>93</v>
      </c>
      <c r="B104" s="6" t="s">
        <v>1282</v>
      </c>
      <c r="C104" s="8">
        <v>1</v>
      </c>
      <c r="D104" s="9" t="s">
        <v>11</v>
      </c>
      <c r="E104" s="9" t="s">
        <v>2347</v>
      </c>
      <c r="F104" s="10">
        <v>1</v>
      </c>
      <c r="G104" s="6" t="s">
        <v>142</v>
      </c>
      <c r="J104" s="6" t="e">
        <f t="shared" si="3"/>
        <v>#N/A</v>
      </c>
    </row>
    <row r="105" spans="1:10">
      <c r="A105" s="5">
        <f t="shared" si="2"/>
        <v>94</v>
      </c>
      <c r="B105" s="6" t="s">
        <v>1283</v>
      </c>
      <c r="C105" s="8">
        <v>1</v>
      </c>
      <c r="D105" s="9" t="s">
        <v>11</v>
      </c>
      <c r="E105" s="9" t="s">
        <v>2347</v>
      </c>
      <c r="F105" s="10">
        <v>1</v>
      </c>
      <c r="G105" s="6" t="s">
        <v>143</v>
      </c>
      <c r="J105" s="6" t="e">
        <f t="shared" si="3"/>
        <v>#N/A</v>
      </c>
    </row>
    <row r="106" spans="1:10">
      <c r="A106" s="5">
        <f t="shared" si="2"/>
        <v>95</v>
      </c>
      <c r="B106" s="6" t="s">
        <v>1284</v>
      </c>
      <c r="C106" s="8">
        <v>1</v>
      </c>
      <c r="D106" s="9" t="s">
        <v>11</v>
      </c>
      <c r="E106" s="9" t="s">
        <v>2347</v>
      </c>
      <c r="F106" s="10">
        <v>1</v>
      </c>
      <c r="G106" s="6" t="s">
        <v>142</v>
      </c>
      <c r="J106" s="6" t="e">
        <f t="shared" si="3"/>
        <v>#N/A</v>
      </c>
    </row>
    <row r="107" spans="1:10">
      <c r="A107" s="5">
        <f t="shared" si="2"/>
        <v>96</v>
      </c>
      <c r="B107" s="6" t="s">
        <v>1285</v>
      </c>
      <c r="C107" s="8">
        <v>1</v>
      </c>
      <c r="D107" s="9" t="s">
        <v>11</v>
      </c>
      <c r="E107" s="9" t="s">
        <v>2347</v>
      </c>
      <c r="F107" s="10">
        <v>1</v>
      </c>
      <c r="G107" s="6" t="s">
        <v>137</v>
      </c>
      <c r="J107" s="6" t="e">
        <f t="shared" si="3"/>
        <v>#N/A</v>
      </c>
    </row>
    <row r="108" spans="1:10">
      <c r="A108" s="5">
        <f t="shared" si="2"/>
        <v>97</v>
      </c>
      <c r="B108" s="6" t="s">
        <v>1286</v>
      </c>
      <c r="C108" s="8">
        <v>1</v>
      </c>
      <c r="D108" s="9" t="s">
        <v>11</v>
      </c>
      <c r="E108" s="9" t="s">
        <v>2347</v>
      </c>
      <c r="F108" s="10">
        <v>1</v>
      </c>
      <c r="G108" s="6" t="s">
        <v>137</v>
      </c>
      <c r="J108" s="6" t="e">
        <f t="shared" si="3"/>
        <v>#N/A</v>
      </c>
    </row>
    <row r="109" spans="1:10">
      <c r="A109" s="5">
        <f t="shared" si="2"/>
        <v>98</v>
      </c>
      <c r="B109" s="6" t="s">
        <v>1287</v>
      </c>
      <c r="C109" s="8">
        <v>1</v>
      </c>
      <c r="D109" s="9" t="s">
        <v>11</v>
      </c>
      <c r="E109" s="9" t="s">
        <v>2347</v>
      </c>
      <c r="F109" s="10">
        <v>1</v>
      </c>
      <c r="G109" s="6" t="s">
        <v>141</v>
      </c>
      <c r="J109" s="6" t="e">
        <f t="shared" si="3"/>
        <v>#N/A</v>
      </c>
    </row>
    <row r="110" spans="1:10">
      <c r="A110" s="5">
        <f t="shared" si="2"/>
        <v>99</v>
      </c>
      <c r="B110" s="6" t="s">
        <v>1288</v>
      </c>
      <c r="C110" s="8">
        <v>1</v>
      </c>
      <c r="D110" s="9" t="s">
        <v>11</v>
      </c>
      <c r="E110" s="9" t="s">
        <v>2347</v>
      </c>
      <c r="F110" s="10">
        <v>1</v>
      </c>
      <c r="G110" s="6" t="s">
        <v>142</v>
      </c>
      <c r="J110" s="6" t="e">
        <f t="shared" si="3"/>
        <v>#N/A</v>
      </c>
    </row>
    <row r="111" spans="1:10">
      <c r="A111" s="5">
        <f t="shared" si="2"/>
        <v>100</v>
      </c>
      <c r="B111" s="6" t="s">
        <v>1289</v>
      </c>
      <c r="C111" s="8">
        <v>1</v>
      </c>
      <c r="D111" s="9" t="s">
        <v>11</v>
      </c>
      <c r="E111" s="9" t="s">
        <v>2347</v>
      </c>
      <c r="F111" s="10">
        <v>1</v>
      </c>
      <c r="G111" s="6" t="s">
        <v>144</v>
      </c>
      <c r="J111" s="6" t="e">
        <f t="shared" si="3"/>
        <v>#N/A</v>
      </c>
    </row>
    <row r="112" spans="1:10">
      <c r="A112" s="5">
        <f t="shared" si="2"/>
        <v>101</v>
      </c>
      <c r="B112" s="6" t="s">
        <v>1290</v>
      </c>
      <c r="C112" s="8">
        <v>1</v>
      </c>
      <c r="D112" s="9" t="s">
        <v>11</v>
      </c>
      <c r="E112" s="9" t="s">
        <v>2347</v>
      </c>
      <c r="F112" s="10">
        <v>1</v>
      </c>
      <c r="G112" s="6" t="s">
        <v>137</v>
      </c>
      <c r="J112" s="6" t="e">
        <f t="shared" si="3"/>
        <v>#N/A</v>
      </c>
    </row>
    <row r="113" spans="1:13">
      <c r="A113" s="5">
        <f t="shared" si="2"/>
        <v>102</v>
      </c>
      <c r="B113" s="6" t="s">
        <v>1291</v>
      </c>
      <c r="C113" s="8">
        <v>1</v>
      </c>
      <c r="D113" s="9" t="s">
        <v>11</v>
      </c>
      <c r="E113" s="9" t="s">
        <v>2347</v>
      </c>
      <c r="F113" s="10">
        <v>1</v>
      </c>
      <c r="G113" s="6" t="s">
        <v>136</v>
      </c>
      <c r="J113" s="6" t="e">
        <f t="shared" si="3"/>
        <v>#N/A</v>
      </c>
    </row>
    <row r="114" spans="1:13">
      <c r="A114" s="5">
        <f t="shared" si="2"/>
        <v>103</v>
      </c>
      <c r="B114" s="6" t="s">
        <v>1292</v>
      </c>
      <c r="C114" s="8">
        <v>1</v>
      </c>
      <c r="D114" s="9" t="s">
        <v>11</v>
      </c>
      <c r="E114" s="9" t="s">
        <v>2347</v>
      </c>
      <c r="F114" s="10">
        <v>1</v>
      </c>
      <c r="G114" s="6" t="s">
        <v>137</v>
      </c>
      <c r="J114" s="6" t="e">
        <f t="shared" si="3"/>
        <v>#N/A</v>
      </c>
    </row>
    <row r="115" spans="1:13">
      <c r="A115" s="5">
        <f t="shared" si="2"/>
        <v>104</v>
      </c>
      <c r="B115" s="6" t="s">
        <v>1293</v>
      </c>
      <c r="C115" s="8">
        <v>1</v>
      </c>
      <c r="D115" s="9" t="s">
        <v>11</v>
      </c>
      <c r="E115" s="9" t="s">
        <v>2347</v>
      </c>
      <c r="F115" s="10">
        <v>1</v>
      </c>
      <c r="G115" s="6" t="s">
        <v>1295</v>
      </c>
      <c r="H115" s="56">
        <v>45100</v>
      </c>
      <c r="J115" s="6" t="e">
        <f t="shared" si="3"/>
        <v>#N/A</v>
      </c>
    </row>
    <row r="116" spans="1:13" s="7" customFormat="1">
      <c r="A116" s="5">
        <f t="shared" si="2"/>
        <v>105</v>
      </c>
      <c r="B116" s="6" t="s">
        <v>1294</v>
      </c>
      <c r="C116" s="22">
        <v>1</v>
      </c>
      <c r="D116" s="9" t="s">
        <v>11</v>
      </c>
      <c r="E116" s="9" t="s">
        <v>2347</v>
      </c>
      <c r="F116" s="9">
        <v>1</v>
      </c>
      <c r="G116" s="6" t="s">
        <v>1296</v>
      </c>
      <c r="H116" s="56">
        <v>45100</v>
      </c>
      <c r="J116" s="6" t="e">
        <f t="shared" si="3"/>
        <v>#N/A</v>
      </c>
      <c r="M116" s="6"/>
    </row>
    <row r="117" spans="1:13" s="7" customFormat="1">
      <c r="A117" s="6"/>
      <c r="B117" s="6"/>
      <c r="C117" s="22"/>
      <c r="D117" s="9"/>
      <c r="E117" s="9"/>
      <c r="F117" s="9"/>
      <c r="G117" s="6"/>
      <c r="H117" s="56"/>
    </row>
  </sheetData>
  <mergeCells count="14">
    <mergeCell ref="K10:K11"/>
    <mergeCell ref="I10:J11"/>
    <mergeCell ref="H10:H11"/>
    <mergeCell ref="B10:B11"/>
    <mergeCell ref="C10:C11"/>
    <mergeCell ref="D10:D11"/>
    <mergeCell ref="G10:G11"/>
    <mergeCell ref="F10:F11"/>
    <mergeCell ref="E10:E11"/>
    <mergeCell ref="A1:D1"/>
    <mergeCell ref="A2:D2"/>
    <mergeCell ref="A3:D3"/>
    <mergeCell ref="A4:D4"/>
    <mergeCell ref="A5:D5"/>
  </mergeCells>
  <dataValidations count="1">
    <dataValidation type="list" allowBlank="1" showInputMessage="1" showErrorMessage="1" sqref="I12:I116">
      <formula1>"B,C1,C2,D1,D2,E1,E2"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1"/>
  <sheetViews>
    <sheetView topLeftCell="A4" workbookViewId="0">
      <selection activeCell="B28" sqref="B28:B30"/>
    </sheetView>
  </sheetViews>
  <sheetFormatPr defaultColWidth="9.140625" defaultRowHeight="12.75"/>
  <cols>
    <col min="1" max="1" width="6.85546875" style="26" customWidth="1"/>
    <col min="2" max="2" width="15.5703125" style="26" bestFit="1" customWidth="1"/>
    <col min="3" max="3" width="9.85546875" style="28" bestFit="1" customWidth="1"/>
    <col min="4" max="4" width="15" style="25" customWidth="1"/>
    <col min="5" max="5" width="10.7109375" style="25" bestFit="1" customWidth="1"/>
    <col min="6" max="6" width="12.42578125" style="25" bestFit="1" customWidth="1"/>
    <col min="7" max="7" width="32.28515625" style="26" customWidth="1"/>
    <col min="8" max="8" width="16.7109375" style="26" bestFit="1" customWidth="1"/>
    <col min="9" max="9" width="9.140625" style="26"/>
    <col min="10" max="10" width="23.7109375" style="26" customWidth="1"/>
    <col min="11" max="11" width="17.42578125" style="26" customWidth="1"/>
    <col min="12" max="16384" width="9.140625" style="26"/>
  </cols>
  <sheetData>
    <row r="1" spans="1:11" ht="15">
      <c r="A1" s="33" t="s">
        <v>0</v>
      </c>
      <c r="B1" s="24"/>
      <c r="C1" s="24"/>
      <c r="D1" s="24"/>
      <c r="E1" s="24"/>
      <c r="F1" s="1" t="s">
        <v>2352</v>
      </c>
      <c r="G1" s="6"/>
    </row>
    <row r="2" spans="1:11" ht="15">
      <c r="A2" s="33" t="s">
        <v>1</v>
      </c>
      <c r="B2" s="27"/>
      <c r="C2" s="27"/>
      <c r="D2" s="27"/>
      <c r="E2" s="27"/>
      <c r="F2" s="1" t="s">
        <v>2353</v>
      </c>
      <c r="G2" s="6" t="s">
        <v>2354</v>
      </c>
    </row>
    <row r="3" spans="1:11" ht="15">
      <c r="A3" s="33" t="s">
        <v>2</v>
      </c>
      <c r="B3" s="24"/>
      <c r="C3" s="24"/>
      <c r="D3" s="24"/>
      <c r="E3" s="24"/>
      <c r="F3" s="1" t="s">
        <v>2355</v>
      </c>
      <c r="G3" s="6" t="s">
        <v>2356</v>
      </c>
    </row>
    <row r="4" spans="1:11" ht="15">
      <c r="A4" s="33" t="s">
        <v>155</v>
      </c>
      <c r="B4" s="24"/>
      <c r="C4" s="24"/>
      <c r="D4" s="24"/>
      <c r="E4" s="24"/>
      <c r="F4" s="1" t="s">
        <v>2357</v>
      </c>
      <c r="G4" s="6" t="s">
        <v>2358</v>
      </c>
    </row>
    <row r="5" spans="1:11" ht="15">
      <c r="A5" s="60" t="s">
        <v>2348</v>
      </c>
      <c r="B5" s="60"/>
      <c r="C5" s="60"/>
      <c r="D5" s="60"/>
      <c r="E5" s="59"/>
      <c r="F5" s="1" t="s">
        <v>2359</v>
      </c>
      <c r="G5" s="6" t="s">
        <v>2360</v>
      </c>
    </row>
    <row r="6" spans="1:11" ht="15">
      <c r="A6" s="59"/>
      <c r="B6" s="59"/>
      <c r="C6" s="59"/>
      <c r="D6" s="59"/>
      <c r="E6" s="59"/>
      <c r="F6" s="1" t="s">
        <v>2361</v>
      </c>
      <c r="G6" s="6" t="s">
        <v>2362</v>
      </c>
    </row>
    <row r="7" spans="1:11" ht="15">
      <c r="A7" s="59"/>
      <c r="B7" s="59"/>
      <c r="C7" s="59"/>
      <c r="D7" s="59"/>
      <c r="E7" s="59"/>
      <c r="F7" s="1" t="s">
        <v>2363</v>
      </c>
      <c r="G7" s="6" t="s">
        <v>2364</v>
      </c>
    </row>
    <row r="8" spans="1:11" ht="15">
      <c r="A8" s="59"/>
      <c r="B8" s="59"/>
      <c r="C8" s="59"/>
      <c r="D8" s="59"/>
      <c r="E8" s="59"/>
      <c r="F8" s="1" t="s">
        <v>2365</v>
      </c>
      <c r="G8" s="6" t="s">
        <v>2366</v>
      </c>
    </row>
    <row r="10" spans="1:11">
      <c r="A10" s="29"/>
      <c r="B10" s="62" t="s">
        <v>4</v>
      </c>
      <c r="C10" s="62" t="s">
        <v>5</v>
      </c>
      <c r="D10" s="62" t="s">
        <v>6</v>
      </c>
      <c r="E10" s="62" t="s">
        <v>2351</v>
      </c>
      <c r="F10" s="62" t="s">
        <v>7</v>
      </c>
      <c r="G10" s="62" t="s">
        <v>8</v>
      </c>
      <c r="H10" s="62" t="s">
        <v>9</v>
      </c>
      <c r="I10" s="63" t="s">
        <v>2368</v>
      </c>
      <c r="J10" s="63"/>
      <c r="K10" s="61" t="s">
        <v>2367</v>
      </c>
    </row>
    <row r="11" spans="1:11">
      <c r="A11" s="29"/>
      <c r="B11" s="62"/>
      <c r="C11" s="62"/>
      <c r="D11" s="62"/>
      <c r="E11" s="62"/>
      <c r="F11" s="62"/>
      <c r="G11" s="62"/>
      <c r="H11" s="62"/>
      <c r="I11" s="63"/>
      <c r="J11" s="63"/>
      <c r="K11" s="61"/>
    </row>
    <row r="12" spans="1:11" s="6" customFormat="1" ht="12.75" customHeight="1">
      <c r="A12" s="5">
        <v>1</v>
      </c>
      <c r="B12" s="6" t="s">
        <v>156</v>
      </c>
      <c r="C12" s="8">
        <v>1</v>
      </c>
      <c r="D12" s="9" t="s">
        <v>157</v>
      </c>
      <c r="E12" s="9" t="s">
        <v>2345</v>
      </c>
      <c r="F12" s="10">
        <v>1</v>
      </c>
      <c r="G12" s="6" t="s">
        <v>158</v>
      </c>
      <c r="H12" s="11">
        <v>40330</v>
      </c>
      <c r="J12" s="6" t="e">
        <f>VLOOKUP(I12,$F$2:$G$8,2,0)</f>
        <v>#N/A</v>
      </c>
    </row>
    <row r="13" spans="1:11" s="6" customFormat="1">
      <c r="A13" s="5">
        <f>A12+1</f>
        <v>2</v>
      </c>
      <c r="B13" s="6" t="s">
        <v>159</v>
      </c>
      <c r="C13" s="8">
        <v>2</v>
      </c>
      <c r="D13" s="9" t="s">
        <v>160</v>
      </c>
      <c r="E13" s="9" t="s">
        <v>2345</v>
      </c>
      <c r="F13" s="10">
        <v>1</v>
      </c>
      <c r="G13" s="6" t="s">
        <v>161</v>
      </c>
      <c r="H13" s="11">
        <v>38796</v>
      </c>
      <c r="J13" s="6" t="e">
        <f t="shared" ref="J13:J76" si="0">VLOOKUP(I13,$F$2:$G$8,2,0)</f>
        <v>#N/A</v>
      </c>
    </row>
    <row r="14" spans="1:11" s="6" customFormat="1" ht="12.75" customHeight="1">
      <c r="A14" s="5">
        <f t="shared" ref="A14:A77" si="1">A13+1</f>
        <v>3</v>
      </c>
      <c r="B14" s="6" t="s">
        <v>162</v>
      </c>
      <c r="C14" s="8">
        <v>1</v>
      </c>
      <c r="D14" s="9" t="s">
        <v>163</v>
      </c>
      <c r="E14" s="9" t="s">
        <v>2345</v>
      </c>
      <c r="F14" s="10">
        <v>1</v>
      </c>
      <c r="G14" s="6" t="s">
        <v>164</v>
      </c>
      <c r="H14" s="11">
        <v>38796</v>
      </c>
      <c r="J14" s="6" t="e">
        <f t="shared" si="0"/>
        <v>#N/A</v>
      </c>
    </row>
    <row r="15" spans="1:11" s="6" customFormat="1">
      <c r="A15" s="5">
        <f t="shared" si="1"/>
        <v>4</v>
      </c>
      <c r="B15" s="6" t="s">
        <v>165</v>
      </c>
      <c r="C15" s="8">
        <v>1</v>
      </c>
      <c r="D15" s="9" t="s">
        <v>54</v>
      </c>
      <c r="E15" s="9" t="s">
        <v>2345</v>
      </c>
      <c r="F15" s="10">
        <v>1</v>
      </c>
      <c r="G15" s="6" t="s">
        <v>166</v>
      </c>
      <c r="H15" s="11">
        <v>41785</v>
      </c>
      <c r="J15" s="6" t="e">
        <f t="shared" si="0"/>
        <v>#N/A</v>
      </c>
    </row>
    <row r="16" spans="1:11" s="6" customFormat="1" ht="12.75" customHeight="1">
      <c r="A16" s="5">
        <f t="shared" si="1"/>
        <v>5</v>
      </c>
      <c r="B16" s="6" t="s">
        <v>167</v>
      </c>
      <c r="C16" s="8">
        <v>1</v>
      </c>
      <c r="D16" s="9" t="s">
        <v>160</v>
      </c>
      <c r="E16" s="9" t="s">
        <v>2345</v>
      </c>
      <c r="F16" s="10">
        <v>1</v>
      </c>
      <c r="G16" s="6" t="s">
        <v>168</v>
      </c>
      <c r="H16" s="11">
        <v>33981</v>
      </c>
      <c r="J16" s="6" t="e">
        <f t="shared" si="0"/>
        <v>#N/A</v>
      </c>
    </row>
    <row r="17" spans="1:10" s="6" customFormat="1">
      <c r="A17" s="5">
        <f t="shared" si="1"/>
        <v>6</v>
      </c>
      <c r="B17" s="6" t="s">
        <v>169</v>
      </c>
      <c r="C17" s="8">
        <v>1</v>
      </c>
      <c r="D17" s="9" t="s">
        <v>160</v>
      </c>
      <c r="E17" s="9" t="s">
        <v>2345</v>
      </c>
      <c r="F17" s="10">
        <v>5</v>
      </c>
      <c r="G17" s="6" t="s">
        <v>170</v>
      </c>
      <c r="H17" s="11">
        <v>37909</v>
      </c>
      <c r="J17" s="6" t="e">
        <f t="shared" si="0"/>
        <v>#N/A</v>
      </c>
    </row>
    <row r="18" spans="1:10" s="6" customFormat="1" ht="12.75" customHeight="1">
      <c r="A18" s="5">
        <f t="shared" si="1"/>
        <v>7</v>
      </c>
      <c r="B18" s="6" t="s">
        <v>171</v>
      </c>
      <c r="C18" s="8">
        <v>1</v>
      </c>
      <c r="D18" s="9" t="s">
        <v>160</v>
      </c>
      <c r="E18" s="9" t="s">
        <v>2345</v>
      </c>
      <c r="F18" s="10">
        <v>1</v>
      </c>
      <c r="G18" s="6" t="s">
        <v>172</v>
      </c>
      <c r="H18" s="11">
        <v>33981</v>
      </c>
      <c r="J18" s="6" t="e">
        <f t="shared" si="0"/>
        <v>#N/A</v>
      </c>
    </row>
    <row r="19" spans="1:10" s="6" customFormat="1">
      <c r="A19" s="5">
        <f t="shared" si="1"/>
        <v>8</v>
      </c>
      <c r="B19" s="6" t="s">
        <v>173</v>
      </c>
      <c r="C19" s="8">
        <v>1</v>
      </c>
      <c r="D19" s="9" t="s">
        <v>160</v>
      </c>
      <c r="E19" s="9" t="s">
        <v>2345</v>
      </c>
      <c r="F19" s="10">
        <v>1</v>
      </c>
      <c r="G19" s="6" t="s">
        <v>174</v>
      </c>
      <c r="H19" s="11">
        <v>35581</v>
      </c>
      <c r="J19" s="6" t="e">
        <f t="shared" si="0"/>
        <v>#N/A</v>
      </c>
    </row>
    <row r="20" spans="1:10" s="6" customFormat="1" ht="12.75" customHeight="1">
      <c r="A20" s="5">
        <f t="shared" si="1"/>
        <v>9</v>
      </c>
      <c r="B20" s="6" t="s">
        <v>175</v>
      </c>
      <c r="C20" s="8">
        <v>1</v>
      </c>
      <c r="D20" s="9" t="s">
        <v>54</v>
      </c>
      <c r="E20" s="9" t="s">
        <v>2345</v>
      </c>
      <c r="F20" s="10">
        <v>1</v>
      </c>
      <c r="G20" s="6" t="s">
        <v>176</v>
      </c>
      <c r="H20" s="11">
        <v>35581</v>
      </c>
      <c r="J20" s="6" t="e">
        <f t="shared" si="0"/>
        <v>#N/A</v>
      </c>
    </row>
    <row r="21" spans="1:10" s="6" customFormat="1">
      <c r="A21" s="5">
        <f t="shared" si="1"/>
        <v>10</v>
      </c>
      <c r="B21" s="6" t="s">
        <v>177</v>
      </c>
      <c r="C21" s="8">
        <v>1</v>
      </c>
      <c r="D21" s="9" t="s">
        <v>54</v>
      </c>
      <c r="E21" s="9" t="s">
        <v>2345</v>
      </c>
      <c r="F21" s="10">
        <v>1</v>
      </c>
      <c r="G21" s="6" t="s">
        <v>178</v>
      </c>
      <c r="H21" s="11">
        <v>35581</v>
      </c>
      <c r="J21" s="6" t="e">
        <f t="shared" si="0"/>
        <v>#N/A</v>
      </c>
    </row>
    <row r="22" spans="1:10" s="6" customFormat="1" ht="12.75" customHeight="1">
      <c r="A22" s="5">
        <f t="shared" si="1"/>
        <v>11</v>
      </c>
      <c r="B22" s="6" t="s">
        <v>179</v>
      </c>
      <c r="C22" s="8">
        <v>1</v>
      </c>
      <c r="D22" s="9" t="s">
        <v>54</v>
      </c>
      <c r="E22" s="9" t="s">
        <v>2345</v>
      </c>
      <c r="F22" s="10">
        <v>1</v>
      </c>
      <c r="G22" s="6" t="s">
        <v>180</v>
      </c>
      <c r="H22" s="11">
        <v>32598</v>
      </c>
      <c r="J22" s="6" t="e">
        <f t="shared" si="0"/>
        <v>#N/A</v>
      </c>
    </row>
    <row r="23" spans="1:10" s="6" customFormat="1">
      <c r="A23" s="5">
        <f t="shared" si="1"/>
        <v>12</v>
      </c>
      <c r="B23" s="6" t="s">
        <v>181</v>
      </c>
      <c r="C23" s="8">
        <v>1</v>
      </c>
      <c r="D23" s="9" t="s">
        <v>54</v>
      </c>
      <c r="E23" s="9" t="s">
        <v>2346</v>
      </c>
      <c r="F23" s="10">
        <v>1</v>
      </c>
      <c r="G23" s="6" t="s">
        <v>182</v>
      </c>
      <c r="H23" s="11">
        <v>35520</v>
      </c>
      <c r="J23" s="6" t="e">
        <f t="shared" si="0"/>
        <v>#N/A</v>
      </c>
    </row>
    <row r="24" spans="1:10" s="6" customFormat="1" ht="12.75" customHeight="1">
      <c r="A24" s="5">
        <f t="shared" si="1"/>
        <v>13</v>
      </c>
      <c r="B24" s="6" t="s">
        <v>183</v>
      </c>
      <c r="C24" s="8">
        <v>1</v>
      </c>
      <c r="D24" s="9" t="s">
        <v>54</v>
      </c>
      <c r="E24" s="9" t="s">
        <v>2346</v>
      </c>
      <c r="F24" s="10">
        <v>1</v>
      </c>
      <c r="G24" s="6" t="s">
        <v>184</v>
      </c>
      <c r="H24" s="11">
        <v>35520</v>
      </c>
      <c r="J24" s="6" t="e">
        <f t="shared" si="0"/>
        <v>#N/A</v>
      </c>
    </row>
    <row r="25" spans="1:10" s="6" customFormat="1">
      <c r="A25" s="5">
        <f t="shared" si="1"/>
        <v>14</v>
      </c>
      <c r="B25" s="6" t="s">
        <v>185</v>
      </c>
      <c r="C25" s="8">
        <v>1</v>
      </c>
      <c r="D25" s="9" t="s">
        <v>54</v>
      </c>
      <c r="E25" s="9" t="s">
        <v>2346</v>
      </c>
      <c r="F25" s="10">
        <v>1</v>
      </c>
      <c r="G25" s="6" t="s">
        <v>186</v>
      </c>
      <c r="H25" s="11">
        <v>35581</v>
      </c>
      <c r="J25" s="6" t="e">
        <f t="shared" si="0"/>
        <v>#N/A</v>
      </c>
    </row>
    <row r="26" spans="1:10" s="6" customFormat="1" ht="12.75" customHeight="1">
      <c r="A26" s="5">
        <f t="shared" si="1"/>
        <v>15</v>
      </c>
      <c r="B26" s="6" t="s">
        <v>187</v>
      </c>
      <c r="C26" s="8">
        <v>1</v>
      </c>
      <c r="D26" s="9" t="s">
        <v>54</v>
      </c>
      <c r="E26" s="9" t="s">
        <v>2346</v>
      </c>
      <c r="F26" s="10">
        <v>1</v>
      </c>
      <c r="G26" s="6" t="s">
        <v>188</v>
      </c>
      <c r="H26" s="11">
        <v>35581</v>
      </c>
      <c r="J26" s="6" t="e">
        <f t="shared" si="0"/>
        <v>#N/A</v>
      </c>
    </row>
    <row r="27" spans="1:10" s="6" customFormat="1">
      <c r="A27" s="5">
        <f t="shared" si="1"/>
        <v>16</v>
      </c>
      <c r="B27" s="6" t="s">
        <v>189</v>
      </c>
      <c r="C27" s="8">
        <v>1</v>
      </c>
      <c r="D27" s="9" t="s">
        <v>54</v>
      </c>
      <c r="E27" s="9" t="s">
        <v>2346</v>
      </c>
      <c r="F27" s="10">
        <v>1</v>
      </c>
      <c r="G27" s="6" t="s">
        <v>190</v>
      </c>
      <c r="H27" s="11">
        <v>35581</v>
      </c>
      <c r="J27" s="6" t="e">
        <f t="shared" si="0"/>
        <v>#N/A</v>
      </c>
    </row>
    <row r="28" spans="1:10" s="6" customFormat="1" ht="12.75" customHeight="1">
      <c r="A28" s="5">
        <f t="shared" si="1"/>
        <v>17</v>
      </c>
      <c r="B28" s="6" t="s">
        <v>191</v>
      </c>
      <c r="C28" s="8">
        <v>1</v>
      </c>
      <c r="D28" s="9" t="s">
        <v>54</v>
      </c>
      <c r="E28" s="9" t="s">
        <v>2345</v>
      </c>
      <c r="F28" s="10">
        <v>1</v>
      </c>
      <c r="G28" s="6" t="s">
        <v>192</v>
      </c>
      <c r="H28" s="11">
        <v>32659</v>
      </c>
      <c r="J28" s="6" t="e">
        <f t="shared" si="0"/>
        <v>#N/A</v>
      </c>
    </row>
    <row r="29" spans="1:10" s="6" customFormat="1">
      <c r="A29" s="5">
        <f t="shared" si="1"/>
        <v>18</v>
      </c>
      <c r="B29" s="6" t="s">
        <v>193</v>
      </c>
      <c r="C29" s="8">
        <v>1</v>
      </c>
      <c r="D29" s="9" t="s">
        <v>54</v>
      </c>
      <c r="E29" s="9" t="s">
        <v>2346</v>
      </c>
      <c r="F29" s="10">
        <v>1</v>
      </c>
      <c r="G29" s="6" t="s">
        <v>194</v>
      </c>
      <c r="H29" s="11">
        <v>35581</v>
      </c>
      <c r="J29" s="6" t="e">
        <f t="shared" si="0"/>
        <v>#N/A</v>
      </c>
    </row>
    <row r="30" spans="1:10" s="6" customFormat="1" ht="12.75" customHeight="1">
      <c r="A30" s="5">
        <f t="shared" si="1"/>
        <v>19</v>
      </c>
      <c r="B30" s="6" t="s">
        <v>195</v>
      </c>
      <c r="C30" s="8">
        <v>1</v>
      </c>
      <c r="D30" s="9" t="s">
        <v>54</v>
      </c>
      <c r="E30" s="9" t="s">
        <v>2346</v>
      </c>
      <c r="F30" s="10">
        <v>1</v>
      </c>
      <c r="G30" s="6" t="s">
        <v>196</v>
      </c>
      <c r="H30" s="11">
        <v>35581</v>
      </c>
      <c r="J30" s="6" t="e">
        <f t="shared" si="0"/>
        <v>#N/A</v>
      </c>
    </row>
    <row r="31" spans="1:10" s="6" customFormat="1">
      <c r="A31" s="5">
        <f t="shared" si="1"/>
        <v>20</v>
      </c>
      <c r="B31" s="6" t="s">
        <v>197</v>
      </c>
      <c r="C31" s="8">
        <v>1</v>
      </c>
      <c r="D31" s="9" t="s">
        <v>54</v>
      </c>
      <c r="E31" s="9" t="s">
        <v>2346</v>
      </c>
      <c r="F31" s="10">
        <v>1</v>
      </c>
      <c r="G31" s="6" t="s">
        <v>198</v>
      </c>
      <c r="H31" s="11">
        <v>37825</v>
      </c>
      <c r="J31" s="6" t="e">
        <f t="shared" si="0"/>
        <v>#N/A</v>
      </c>
    </row>
    <row r="32" spans="1:10" s="6" customFormat="1" ht="12.75" customHeight="1">
      <c r="A32" s="5">
        <f t="shared" si="1"/>
        <v>21</v>
      </c>
      <c r="B32" s="6" t="s">
        <v>199</v>
      </c>
      <c r="C32" s="8">
        <v>1</v>
      </c>
      <c r="D32" s="9" t="s">
        <v>54</v>
      </c>
      <c r="E32" s="9" t="s">
        <v>2346</v>
      </c>
      <c r="F32" s="10">
        <v>1</v>
      </c>
      <c r="G32" s="6" t="s">
        <v>200</v>
      </c>
      <c r="H32" s="11">
        <v>37825</v>
      </c>
      <c r="J32" s="6" t="e">
        <f t="shared" si="0"/>
        <v>#N/A</v>
      </c>
    </row>
    <row r="33" spans="1:10" s="6" customFormat="1">
      <c r="A33" s="5">
        <f t="shared" si="1"/>
        <v>22</v>
      </c>
      <c r="B33" s="6" t="s">
        <v>201</v>
      </c>
      <c r="C33" s="8">
        <v>1</v>
      </c>
      <c r="D33" s="9" t="s">
        <v>54</v>
      </c>
      <c r="E33" s="9" t="s">
        <v>2345</v>
      </c>
      <c r="F33" s="10">
        <v>1</v>
      </c>
      <c r="G33" s="6" t="s">
        <v>202</v>
      </c>
      <c r="H33" s="11">
        <v>37873</v>
      </c>
      <c r="J33" s="6" t="e">
        <f t="shared" si="0"/>
        <v>#N/A</v>
      </c>
    </row>
    <row r="34" spans="1:10" s="6" customFormat="1" ht="12.75" customHeight="1">
      <c r="A34" s="5">
        <f t="shared" si="1"/>
        <v>23</v>
      </c>
      <c r="B34" s="6" t="s">
        <v>203</v>
      </c>
      <c r="C34" s="8">
        <v>1</v>
      </c>
      <c r="D34" s="9" t="s">
        <v>54</v>
      </c>
      <c r="E34" s="9" t="s">
        <v>2345</v>
      </c>
      <c r="F34" s="10">
        <v>1</v>
      </c>
      <c r="G34" s="6" t="s">
        <v>204</v>
      </c>
      <c r="H34" s="11">
        <v>37875</v>
      </c>
      <c r="J34" s="6" t="e">
        <f t="shared" si="0"/>
        <v>#N/A</v>
      </c>
    </row>
    <row r="35" spans="1:10" s="6" customFormat="1">
      <c r="A35" s="5">
        <f t="shared" si="1"/>
        <v>24</v>
      </c>
      <c r="B35" s="6" t="s">
        <v>205</v>
      </c>
      <c r="C35" s="8">
        <v>1</v>
      </c>
      <c r="D35" s="9" t="s">
        <v>54</v>
      </c>
      <c r="E35" s="9" t="s">
        <v>2345</v>
      </c>
      <c r="F35" s="10">
        <v>1</v>
      </c>
      <c r="G35" s="6" t="s">
        <v>206</v>
      </c>
      <c r="H35" s="11">
        <v>37875</v>
      </c>
      <c r="J35" s="6" t="e">
        <f t="shared" si="0"/>
        <v>#N/A</v>
      </c>
    </row>
    <row r="36" spans="1:10" s="6" customFormat="1" ht="12.75" customHeight="1">
      <c r="A36" s="5">
        <f t="shared" si="1"/>
        <v>25</v>
      </c>
      <c r="B36" s="6" t="s">
        <v>207</v>
      </c>
      <c r="C36" s="8">
        <v>1</v>
      </c>
      <c r="D36" s="9" t="s">
        <v>163</v>
      </c>
      <c r="E36" s="9" t="s">
        <v>2345</v>
      </c>
      <c r="F36" s="10">
        <v>1</v>
      </c>
      <c r="G36" s="6" t="s">
        <v>208</v>
      </c>
      <c r="H36" s="11">
        <v>37909</v>
      </c>
      <c r="J36" s="6" t="e">
        <f t="shared" si="0"/>
        <v>#N/A</v>
      </c>
    </row>
    <row r="37" spans="1:10" s="6" customFormat="1">
      <c r="A37" s="5">
        <f t="shared" si="1"/>
        <v>26</v>
      </c>
      <c r="B37" s="6" t="s">
        <v>209</v>
      </c>
      <c r="C37" s="8">
        <v>1</v>
      </c>
      <c r="D37" s="9" t="s">
        <v>210</v>
      </c>
      <c r="E37" s="9" t="s">
        <v>2345</v>
      </c>
      <c r="F37" s="10">
        <v>1</v>
      </c>
      <c r="G37" s="6" t="s">
        <v>211</v>
      </c>
      <c r="H37" s="11">
        <v>37909</v>
      </c>
      <c r="J37" s="6" t="e">
        <f t="shared" si="0"/>
        <v>#N/A</v>
      </c>
    </row>
    <row r="38" spans="1:10" s="6" customFormat="1" ht="12.75" customHeight="1">
      <c r="A38" s="5">
        <f t="shared" si="1"/>
        <v>27</v>
      </c>
      <c r="B38" s="6" t="s">
        <v>212</v>
      </c>
      <c r="C38" s="8">
        <v>1</v>
      </c>
      <c r="D38" s="9" t="s">
        <v>213</v>
      </c>
      <c r="E38" s="9" t="s">
        <v>2346</v>
      </c>
      <c r="F38" s="10">
        <v>1</v>
      </c>
      <c r="G38" s="6" t="s">
        <v>214</v>
      </c>
      <c r="H38" s="11">
        <v>36732</v>
      </c>
      <c r="J38" s="6" t="e">
        <f t="shared" si="0"/>
        <v>#N/A</v>
      </c>
    </row>
    <row r="39" spans="1:10" s="6" customFormat="1">
      <c r="A39" s="5">
        <f t="shared" si="1"/>
        <v>28</v>
      </c>
      <c r="B39" s="6" t="s">
        <v>215</v>
      </c>
      <c r="C39" s="8">
        <v>1</v>
      </c>
      <c r="D39" s="9" t="s">
        <v>216</v>
      </c>
      <c r="E39" s="9" t="s">
        <v>2346</v>
      </c>
      <c r="F39" s="10">
        <v>1</v>
      </c>
      <c r="G39" s="6" t="s">
        <v>217</v>
      </c>
      <c r="H39" s="11">
        <v>42475</v>
      </c>
      <c r="J39" s="6" t="e">
        <f t="shared" si="0"/>
        <v>#N/A</v>
      </c>
    </row>
    <row r="40" spans="1:10" s="6" customFormat="1" ht="12.75" customHeight="1">
      <c r="A40" s="5">
        <f t="shared" si="1"/>
        <v>29</v>
      </c>
      <c r="B40" s="6" t="s">
        <v>218</v>
      </c>
      <c r="C40" s="8">
        <v>1</v>
      </c>
      <c r="D40" s="9" t="s">
        <v>216</v>
      </c>
      <c r="E40" s="9" t="s">
        <v>2346</v>
      </c>
      <c r="F40" s="10">
        <v>1</v>
      </c>
      <c r="G40" s="6" t="s">
        <v>219</v>
      </c>
      <c r="H40" s="11">
        <v>42474</v>
      </c>
      <c r="J40" s="6" t="e">
        <f t="shared" si="0"/>
        <v>#N/A</v>
      </c>
    </row>
    <row r="41" spans="1:10" s="6" customFormat="1">
      <c r="A41" s="5">
        <f t="shared" si="1"/>
        <v>30</v>
      </c>
      <c r="B41" s="6" t="s">
        <v>220</v>
      </c>
      <c r="C41" s="8">
        <v>1</v>
      </c>
      <c r="D41" s="9"/>
      <c r="E41" s="9" t="s">
        <v>2346</v>
      </c>
      <c r="F41" s="10">
        <v>2</v>
      </c>
      <c r="G41" s="6" t="s">
        <v>221</v>
      </c>
      <c r="H41" s="11">
        <v>39450</v>
      </c>
      <c r="J41" s="6" t="e">
        <f t="shared" si="0"/>
        <v>#N/A</v>
      </c>
    </row>
    <row r="42" spans="1:10" s="6" customFormat="1" ht="12.75" customHeight="1">
      <c r="A42" s="5">
        <f t="shared" si="1"/>
        <v>31</v>
      </c>
      <c r="B42" s="6" t="s">
        <v>222</v>
      </c>
      <c r="C42" s="8">
        <v>1</v>
      </c>
      <c r="D42" s="9" t="s">
        <v>223</v>
      </c>
      <c r="E42" s="9" t="s">
        <v>2346</v>
      </c>
      <c r="F42" s="10">
        <v>1</v>
      </c>
      <c r="G42" s="6" t="s">
        <v>224</v>
      </c>
      <c r="H42" s="11">
        <v>37887</v>
      </c>
      <c r="J42" s="6" t="e">
        <f t="shared" si="0"/>
        <v>#N/A</v>
      </c>
    </row>
    <row r="43" spans="1:10" s="6" customFormat="1">
      <c r="A43" s="5">
        <f t="shared" si="1"/>
        <v>32</v>
      </c>
      <c r="B43" s="6" t="s">
        <v>225</v>
      </c>
      <c r="C43" s="8">
        <v>1</v>
      </c>
      <c r="D43" s="9" t="s">
        <v>75</v>
      </c>
      <c r="E43" s="9" t="s">
        <v>2346</v>
      </c>
      <c r="F43" s="10">
        <v>1</v>
      </c>
      <c r="G43" s="6" t="s">
        <v>226</v>
      </c>
      <c r="H43" s="11">
        <v>42978</v>
      </c>
      <c r="J43" s="6" t="e">
        <f t="shared" si="0"/>
        <v>#N/A</v>
      </c>
    </row>
    <row r="44" spans="1:10" s="6" customFormat="1" ht="12.75" customHeight="1">
      <c r="A44" s="5">
        <f t="shared" si="1"/>
        <v>33</v>
      </c>
      <c r="B44" s="6" t="s">
        <v>227</v>
      </c>
      <c r="C44" s="8">
        <v>1</v>
      </c>
      <c r="D44" s="9" t="s">
        <v>75</v>
      </c>
      <c r="E44" s="9" t="s">
        <v>2346</v>
      </c>
      <c r="F44" s="10">
        <v>1</v>
      </c>
      <c r="G44" s="6" t="s">
        <v>226</v>
      </c>
      <c r="H44" s="11">
        <v>42978</v>
      </c>
      <c r="J44" s="6" t="e">
        <f t="shared" si="0"/>
        <v>#N/A</v>
      </c>
    </row>
    <row r="45" spans="1:10" s="6" customFormat="1">
      <c r="A45" s="5">
        <f t="shared" si="1"/>
        <v>34</v>
      </c>
      <c r="B45" s="6" t="s">
        <v>228</v>
      </c>
      <c r="C45" s="8">
        <v>1</v>
      </c>
      <c r="D45" s="9" t="s">
        <v>75</v>
      </c>
      <c r="E45" s="9" t="s">
        <v>2346</v>
      </c>
      <c r="F45" s="10">
        <v>1</v>
      </c>
      <c r="G45" s="6" t="s">
        <v>229</v>
      </c>
      <c r="H45" s="11">
        <v>43480</v>
      </c>
      <c r="J45" s="6" t="e">
        <f t="shared" si="0"/>
        <v>#N/A</v>
      </c>
    </row>
    <row r="46" spans="1:10" s="6" customFormat="1" ht="12.75" customHeight="1">
      <c r="A46" s="5">
        <f t="shared" si="1"/>
        <v>35</v>
      </c>
      <c r="B46" s="6" t="s">
        <v>230</v>
      </c>
      <c r="C46" s="8">
        <v>1</v>
      </c>
      <c r="D46" s="9" t="s">
        <v>75</v>
      </c>
      <c r="E46" s="9" t="s">
        <v>2346</v>
      </c>
      <c r="F46" s="10">
        <v>2</v>
      </c>
      <c r="G46" s="6" t="s">
        <v>231</v>
      </c>
      <c r="H46" s="11">
        <v>44074</v>
      </c>
      <c r="J46" s="6" t="e">
        <f t="shared" si="0"/>
        <v>#N/A</v>
      </c>
    </row>
    <row r="47" spans="1:10" s="6" customFormat="1">
      <c r="A47" s="5">
        <f t="shared" si="1"/>
        <v>36</v>
      </c>
      <c r="B47" s="6" t="s">
        <v>232</v>
      </c>
      <c r="C47" s="8">
        <v>1</v>
      </c>
      <c r="D47" s="9" t="s">
        <v>11</v>
      </c>
      <c r="E47" s="9" t="s">
        <v>2345</v>
      </c>
      <c r="F47" s="10">
        <v>1</v>
      </c>
      <c r="G47" s="6" t="s">
        <v>233</v>
      </c>
      <c r="H47" s="11">
        <v>44757</v>
      </c>
      <c r="J47" s="6" t="e">
        <f t="shared" si="0"/>
        <v>#N/A</v>
      </c>
    </row>
    <row r="48" spans="1:10" s="6" customFormat="1" ht="12.75" customHeight="1">
      <c r="A48" s="5">
        <f t="shared" si="1"/>
        <v>37</v>
      </c>
      <c r="B48" s="6" t="s">
        <v>234</v>
      </c>
      <c r="C48" s="8">
        <v>1</v>
      </c>
      <c r="D48" s="9" t="s">
        <v>11</v>
      </c>
      <c r="E48" s="9" t="s">
        <v>2345</v>
      </c>
      <c r="F48" s="10">
        <v>1</v>
      </c>
      <c r="G48" s="6" t="s">
        <v>235</v>
      </c>
      <c r="H48" s="11">
        <v>44753</v>
      </c>
      <c r="J48" s="6" t="e">
        <f t="shared" si="0"/>
        <v>#N/A</v>
      </c>
    </row>
    <row r="49" spans="1:10" s="6" customFormat="1">
      <c r="A49" s="5">
        <f t="shared" si="1"/>
        <v>38</v>
      </c>
      <c r="B49" s="6" t="s">
        <v>1429</v>
      </c>
      <c r="C49" s="8">
        <v>1</v>
      </c>
      <c r="D49" s="9" t="s">
        <v>54</v>
      </c>
      <c r="E49" s="9" t="s">
        <v>2345</v>
      </c>
      <c r="F49" s="10">
        <v>1</v>
      </c>
      <c r="G49" s="6" t="s">
        <v>1432</v>
      </c>
      <c r="H49" s="11">
        <v>45097</v>
      </c>
      <c r="J49" s="6" t="e">
        <f t="shared" si="0"/>
        <v>#N/A</v>
      </c>
    </row>
    <row r="50" spans="1:10" s="6" customFormat="1" ht="12.75" customHeight="1">
      <c r="A50" s="5">
        <f t="shared" si="1"/>
        <v>39</v>
      </c>
      <c r="B50" s="6" t="s">
        <v>236</v>
      </c>
      <c r="C50" s="8">
        <v>1</v>
      </c>
      <c r="D50" s="9" t="s">
        <v>237</v>
      </c>
      <c r="E50" s="9" t="s">
        <v>2346</v>
      </c>
      <c r="F50" s="10">
        <v>2</v>
      </c>
      <c r="G50" s="6" t="s">
        <v>238</v>
      </c>
      <c r="H50" s="11">
        <v>39449</v>
      </c>
      <c r="J50" s="6" t="e">
        <f t="shared" si="0"/>
        <v>#N/A</v>
      </c>
    </row>
    <row r="51" spans="1:10" s="6" customFormat="1">
      <c r="A51" s="5">
        <f t="shared" si="1"/>
        <v>40</v>
      </c>
      <c r="B51" s="6" t="s">
        <v>239</v>
      </c>
      <c r="C51" s="8">
        <v>1</v>
      </c>
      <c r="D51" s="9" t="s">
        <v>237</v>
      </c>
      <c r="E51" s="9" t="s">
        <v>2346</v>
      </c>
      <c r="F51" s="10">
        <v>3</v>
      </c>
      <c r="G51" s="6" t="s">
        <v>240</v>
      </c>
      <c r="H51" s="11">
        <v>38091</v>
      </c>
      <c r="J51" s="6" t="e">
        <f t="shared" si="0"/>
        <v>#N/A</v>
      </c>
    </row>
    <row r="52" spans="1:10" s="6" customFormat="1" ht="12.75" customHeight="1">
      <c r="A52" s="5">
        <f t="shared" si="1"/>
        <v>41</v>
      </c>
      <c r="B52" s="6" t="s">
        <v>241</v>
      </c>
      <c r="C52" s="8">
        <v>1</v>
      </c>
      <c r="D52" s="9" t="s">
        <v>237</v>
      </c>
      <c r="E52" s="9" t="s">
        <v>2346</v>
      </c>
      <c r="F52" s="10">
        <v>2</v>
      </c>
      <c r="G52" s="6" t="s">
        <v>242</v>
      </c>
      <c r="H52" s="11">
        <v>38499</v>
      </c>
      <c r="J52" s="6" t="e">
        <f t="shared" si="0"/>
        <v>#N/A</v>
      </c>
    </row>
    <row r="53" spans="1:10" s="6" customFormat="1">
      <c r="A53" s="5">
        <f t="shared" si="1"/>
        <v>42</v>
      </c>
      <c r="B53" s="6" t="s">
        <v>243</v>
      </c>
      <c r="C53" s="8">
        <v>1</v>
      </c>
      <c r="D53" s="9" t="s">
        <v>237</v>
      </c>
      <c r="E53" s="9" t="s">
        <v>2346</v>
      </c>
      <c r="F53" s="10">
        <v>1</v>
      </c>
      <c r="G53" s="6" t="s">
        <v>244</v>
      </c>
      <c r="H53" s="11">
        <v>38548</v>
      </c>
      <c r="J53" s="6" t="e">
        <f t="shared" si="0"/>
        <v>#N/A</v>
      </c>
    </row>
    <row r="54" spans="1:10" s="6" customFormat="1" ht="12.75" customHeight="1">
      <c r="A54" s="5">
        <f t="shared" si="1"/>
        <v>43</v>
      </c>
      <c r="B54" s="6" t="s">
        <v>245</v>
      </c>
      <c r="C54" s="8">
        <v>1</v>
      </c>
      <c r="D54" s="9" t="s">
        <v>237</v>
      </c>
      <c r="E54" s="9" t="s">
        <v>2346</v>
      </c>
      <c r="F54" s="10">
        <v>1</v>
      </c>
      <c r="G54" s="6" t="s">
        <v>246</v>
      </c>
      <c r="H54" s="11">
        <v>34695</v>
      </c>
      <c r="J54" s="6" t="e">
        <f t="shared" si="0"/>
        <v>#N/A</v>
      </c>
    </row>
    <row r="55" spans="1:10" s="6" customFormat="1">
      <c r="A55" s="5">
        <f t="shared" si="1"/>
        <v>44</v>
      </c>
      <c r="B55" s="6" t="s">
        <v>247</v>
      </c>
      <c r="C55" s="8">
        <v>1</v>
      </c>
      <c r="D55" s="9" t="s">
        <v>237</v>
      </c>
      <c r="E55" s="9" t="s">
        <v>2346</v>
      </c>
      <c r="F55" s="10">
        <v>1</v>
      </c>
      <c r="G55" s="6" t="s">
        <v>248</v>
      </c>
      <c r="H55" s="11">
        <v>37407</v>
      </c>
      <c r="J55" s="6" t="e">
        <f t="shared" si="0"/>
        <v>#N/A</v>
      </c>
    </row>
    <row r="56" spans="1:10" s="6" customFormat="1" ht="12.75" customHeight="1">
      <c r="A56" s="5">
        <f t="shared" si="1"/>
        <v>45</v>
      </c>
      <c r="B56" s="6" t="s">
        <v>249</v>
      </c>
      <c r="C56" s="8">
        <v>1</v>
      </c>
      <c r="D56" s="9" t="s">
        <v>237</v>
      </c>
      <c r="E56" s="9" t="s">
        <v>2346</v>
      </c>
      <c r="F56" s="10">
        <v>1</v>
      </c>
      <c r="G56" s="6" t="s">
        <v>248</v>
      </c>
      <c r="H56" s="11">
        <v>37407</v>
      </c>
      <c r="J56" s="6" t="e">
        <f t="shared" si="0"/>
        <v>#N/A</v>
      </c>
    </row>
    <row r="57" spans="1:10" s="6" customFormat="1">
      <c r="A57" s="5">
        <f t="shared" si="1"/>
        <v>46</v>
      </c>
      <c r="B57" s="6" t="s">
        <v>250</v>
      </c>
      <c r="C57" s="8">
        <v>1</v>
      </c>
      <c r="D57" s="9" t="s">
        <v>237</v>
      </c>
      <c r="E57" s="9" t="s">
        <v>2346</v>
      </c>
      <c r="F57" s="10">
        <v>1</v>
      </c>
      <c r="G57" s="6" t="s">
        <v>251</v>
      </c>
      <c r="H57" s="11">
        <v>35550</v>
      </c>
      <c r="J57" s="6" t="e">
        <f t="shared" si="0"/>
        <v>#N/A</v>
      </c>
    </row>
    <row r="58" spans="1:10" s="6" customFormat="1" ht="12.75" customHeight="1">
      <c r="A58" s="5">
        <f t="shared" si="1"/>
        <v>47</v>
      </c>
      <c r="B58" s="6" t="s">
        <v>252</v>
      </c>
      <c r="C58" s="8">
        <v>1</v>
      </c>
      <c r="D58" s="9" t="s">
        <v>237</v>
      </c>
      <c r="E58" s="9" t="s">
        <v>2346</v>
      </c>
      <c r="F58" s="10">
        <v>1</v>
      </c>
      <c r="G58" s="6" t="s">
        <v>253</v>
      </c>
      <c r="H58" s="11">
        <v>36860</v>
      </c>
      <c r="J58" s="6" t="e">
        <f t="shared" si="0"/>
        <v>#N/A</v>
      </c>
    </row>
    <row r="59" spans="1:10" s="6" customFormat="1">
      <c r="A59" s="5">
        <f t="shared" si="1"/>
        <v>48</v>
      </c>
      <c r="B59" s="6" t="s">
        <v>254</v>
      </c>
      <c r="C59" s="8">
        <v>1</v>
      </c>
      <c r="D59" s="9" t="s">
        <v>237</v>
      </c>
      <c r="E59" s="9" t="s">
        <v>2346</v>
      </c>
      <c r="F59" s="10">
        <v>1</v>
      </c>
      <c r="G59" s="6" t="s">
        <v>255</v>
      </c>
      <c r="H59" s="11">
        <v>37621</v>
      </c>
      <c r="J59" s="6" t="e">
        <f t="shared" si="0"/>
        <v>#N/A</v>
      </c>
    </row>
    <row r="60" spans="1:10" s="6" customFormat="1" ht="12.75" customHeight="1">
      <c r="A60" s="5">
        <f t="shared" si="1"/>
        <v>49</v>
      </c>
      <c r="B60" s="6" t="s">
        <v>256</v>
      </c>
      <c r="C60" s="8">
        <v>1</v>
      </c>
      <c r="D60" s="9" t="s">
        <v>237</v>
      </c>
      <c r="E60" s="9" t="s">
        <v>2346</v>
      </c>
      <c r="F60" s="10">
        <v>1</v>
      </c>
      <c r="G60" s="6" t="s">
        <v>257</v>
      </c>
      <c r="H60" s="11">
        <v>37949</v>
      </c>
      <c r="J60" s="6" t="e">
        <f t="shared" si="0"/>
        <v>#N/A</v>
      </c>
    </row>
    <row r="61" spans="1:10" s="6" customFormat="1">
      <c r="A61" s="5">
        <f t="shared" si="1"/>
        <v>50</v>
      </c>
      <c r="B61" s="6" t="s">
        <v>258</v>
      </c>
      <c r="C61" s="8">
        <v>1</v>
      </c>
      <c r="D61" s="9" t="s">
        <v>75</v>
      </c>
      <c r="E61" s="9" t="s">
        <v>2346</v>
      </c>
      <c r="F61" s="10">
        <v>1</v>
      </c>
      <c r="G61" s="6" t="s">
        <v>259</v>
      </c>
      <c r="H61" s="11">
        <v>38418</v>
      </c>
      <c r="J61" s="6" t="e">
        <f t="shared" si="0"/>
        <v>#N/A</v>
      </c>
    </row>
    <row r="62" spans="1:10" s="6" customFormat="1" ht="12.75" customHeight="1">
      <c r="A62" s="5">
        <f t="shared" si="1"/>
        <v>51</v>
      </c>
      <c r="B62" s="6" t="s">
        <v>260</v>
      </c>
      <c r="C62" s="8">
        <v>1</v>
      </c>
      <c r="D62" s="9" t="s">
        <v>237</v>
      </c>
      <c r="E62" s="9" t="s">
        <v>2346</v>
      </c>
      <c r="F62" s="10">
        <v>2</v>
      </c>
      <c r="G62" s="6" t="s">
        <v>261</v>
      </c>
      <c r="H62" s="11">
        <v>42534</v>
      </c>
      <c r="J62" s="6" t="e">
        <f t="shared" si="0"/>
        <v>#N/A</v>
      </c>
    </row>
    <row r="63" spans="1:10" s="6" customFormat="1">
      <c r="A63" s="5">
        <f t="shared" si="1"/>
        <v>52</v>
      </c>
      <c r="B63" s="6" t="s">
        <v>260</v>
      </c>
      <c r="C63" s="8">
        <v>2</v>
      </c>
      <c r="D63" s="9" t="s">
        <v>237</v>
      </c>
      <c r="E63" s="9" t="s">
        <v>2346</v>
      </c>
      <c r="F63" s="10">
        <v>2</v>
      </c>
      <c r="G63" s="6" t="s">
        <v>261</v>
      </c>
      <c r="H63" s="11">
        <v>42534</v>
      </c>
      <c r="J63" s="6" t="e">
        <f t="shared" si="0"/>
        <v>#N/A</v>
      </c>
    </row>
    <row r="64" spans="1:10" s="6" customFormat="1" ht="12.75" customHeight="1">
      <c r="A64" s="5">
        <f t="shared" si="1"/>
        <v>53</v>
      </c>
      <c r="B64" s="6" t="s">
        <v>262</v>
      </c>
      <c r="C64" s="8">
        <v>1</v>
      </c>
      <c r="D64" s="9" t="s">
        <v>237</v>
      </c>
      <c r="E64" s="9" t="s">
        <v>2346</v>
      </c>
      <c r="F64" s="10">
        <v>2</v>
      </c>
      <c r="G64" s="6" t="s">
        <v>261</v>
      </c>
      <c r="H64" s="11">
        <v>42569</v>
      </c>
      <c r="J64" s="6" t="e">
        <f t="shared" si="0"/>
        <v>#N/A</v>
      </c>
    </row>
    <row r="65" spans="1:10" s="6" customFormat="1">
      <c r="A65" s="5">
        <f t="shared" si="1"/>
        <v>54</v>
      </c>
      <c r="B65" s="6" t="s">
        <v>263</v>
      </c>
      <c r="C65" s="8">
        <v>1</v>
      </c>
      <c r="D65" s="9" t="s">
        <v>237</v>
      </c>
      <c r="E65" s="9" t="s">
        <v>2346</v>
      </c>
      <c r="F65" s="10">
        <v>2</v>
      </c>
      <c r="G65" s="6" t="s">
        <v>264</v>
      </c>
      <c r="H65" s="11">
        <v>42640</v>
      </c>
      <c r="J65" s="6" t="e">
        <f t="shared" si="0"/>
        <v>#N/A</v>
      </c>
    </row>
    <row r="66" spans="1:10" s="6" customFormat="1" ht="12.75" customHeight="1">
      <c r="A66" s="5">
        <f t="shared" si="1"/>
        <v>55</v>
      </c>
      <c r="B66" s="6" t="s">
        <v>265</v>
      </c>
      <c r="C66" s="8">
        <v>1</v>
      </c>
      <c r="D66" s="9" t="s">
        <v>237</v>
      </c>
      <c r="E66" s="9" t="s">
        <v>2346</v>
      </c>
      <c r="F66" s="10">
        <v>1</v>
      </c>
      <c r="G66" s="6" t="s">
        <v>266</v>
      </c>
      <c r="H66" s="11">
        <v>42825</v>
      </c>
      <c r="J66" s="6" t="e">
        <f t="shared" si="0"/>
        <v>#N/A</v>
      </c>
    </row>
    <row r="67" spans="1:10" s="6" customFormat="1">
      <c r="A67" s="5">
        <f t="shared" si="1"/>
        <v>56</v>
      </c>
      <c r="B67" s="6" t="s">
        <v>267</v>
      </c>
      <c r="C67" s="8">
        <v>1</v>
      </c>
      <c r="D67" s="9" t="s">
        <v>237</v>
      </c>
      <c r="E67" s="9" t="s">
        <v>2346</v>
      </c>
      <c r="F67" s="10">
        <v>1</v>
      </c>
      <c r="G67" s="6" t="s">
        <v>268</v>
      </c>
      <c r="H67" s="11">
        <v>42923</v>
      </c>
      <c r="J67" s="6" t="e">
        <f t="shared" si="0"/>
        <v>#N/A</v>
      </c>
    </row>
    <row r="68" spans="1:10" s="6" customFormat="1" ht="12.75" customHeight="1">
      <c r="A68" s="5">
        <f t="shared" si="1"/>
        <v>57</v>
      </c>
      <c r="B68" s="6" t="s">
        <v>269</v>
      </c>
      <c r="C68" s="8">
        <v>1</v>
      </c>
      <c r="D68" s="9" t="s">
        <v>237</v>
      </c>
      <c r="E68" s="9" t="s">
        <v>2346</v>
      </c>
      <c r="F68" s="10">
        <v>2</v>
      </c>
      <c r="G68" s="6" t="s">
        <v>270</v>
      </c>
      <c r="H68" s="11">
        <v>42965</v>
      </c>
      <c r="J68" s="6" t="e">
        <f t="shared" si="0"/>
        <v>#N/A</v>
      </c>
    </row>
    <row r="69" spans="1:10" s="6" customFormat="1">
      <c r="A69" s="5">
        <f t="shared" si="1"/>
        <v>58</v>
      </c>
      <c r="B69" s="6" t="s">
        <v>271</v>
      </c>
      <c r="C69" s="8">
        <v>1</v>
      </c>
      <c r="D69" s="9" t="s">
        <v>237</v>
      </c>
      <c r="E69" s="9" t="s">
        <v>2346</v>
      </c>
      <c r="F69" s="10">
        <v>2</v>
      </c>
      <c r="G69" s="6" t="s">
        <v>272</v>
      </c>
      <c r="H69" s="11">
        <v>42999</v>
      </c>
      <c r="J69" s="6" t="e">
        <f t="shared" si="0"/>
        <v>#N/A</v>
      </c>
    </row>
    <row r="70" spans="1:10" s="6" customFormat="1" ht="12.75" customHeight="1">
      <c r="A70" s="5">
        <f t="shared" si="1"/>
        <v>59</v>
      </c>
      <c r="B70" s="6" t="s">
        <v>273</v>
      </c>
      <c r="C70" s="8">
        <v>1</v>
      </c>
      <c r="D70" s="9" t="s">
        <v>237</v>
      </c>
      <c r="E70" s="9" t="s">
        <v>2346</v>
      </c>
      <c r="F70" s="10">
        <v>1</v>
      </c>
      <c r="G70" s="6" t="s">
        <v>274</v>
      </c>
      <c r="H70" s="11">
        <v>43014</v>
      </c>
      <c r="J70" s="6" t="e">
        <f t="shared" si="0"/>
        <v>#N/A</v>
      </c>
    </row>
    <row r="71" spans="1:10" s="6" customFormat="1">
      <c r="A71" s="5">
        <f t="shared" si="1"/>
        <v>60</v>
      </c>
      <c r="B71" s="6" t="s">
        <v>275</v>
      </c>
      <c r="C71" s="8">
        <v>1</v>
      </c>
      <c r="D71" s="9" t="s">
        <v>237</v>
      </c>
      <c r="E71" s="9" t="s">
        <v>2346</v>
      </c>
      <c r="F71" s="10">
        <v>5</v>
      </c>
      <c r="G71" s="6" t="s">
        <v>276</v>
      </c>
      <c r="H71" s="11">
        <v>43057</v>
      </c>
      <c r="J71" s="6" t="e">
        <f t="shared" si="0"/>
        <v>#N/A</v>
      </c>
    </row>
    <row r="72" spans="1:10" s="6" customFormat="1" ht="12.75" customHeight="1">
      <c r="A72" s="5">
        <f t="shared" si="1"/>
        <v>61</v>
      </c>
      <c r="B72" s="6" t="s">
        <v>277</v>
      </c>
      <c r="C72" s="8">
        <v>1</v>
      </c>
      <c r="D72" s="9" t="s">
        <v>237</v>
      </c>
      <c r="E72" s="9" t="s">
        <v>2346</v>
      </c>
      <c r="F72" s="10">
        <v>2</v>
      </c>
      <c r="G72" s="6" t="s">
        <v>264</v>
      </c>
      <c r="H72" s="11">
        <v>43173</v>
      </c>
      <c r="J72" s="6" t="e">
        <f t="shared" si="0"/>
        <v>#N/A</v>
      </c>
    </row>
    <row r="73" spans="1:10" s="6" customFormat="1">
      <c r="A73" s="5">
        <f t="shared" si="1"/>
        <v>62</v>
      </c>
      <c r="B73" s="6" t="s">
        <v>278</v>
      </c>
      <c r="C73" s="8">
        <v>1</v>
      </c>
      <c r="D73" s="9" t="s">
        <v>237</v>
      </c>
      <c r="E73" s="9" t="s">
        <v>2346</v>
      </c>
      <c r="F73" s="10">
        <v>4</v>
      </c>
      <c r="G73" s="6" t="s">
        <v>279</v>
      </c>
      <c r="H73" s="11">
        <v>43279</v>
      </c>
      <c r="J73" s="6" t="e">
        <f t="shared" si="0"/>
        <v>#N/A</v>
      </c>
    </row>
    <row r="74" spans="1:10" s="6" customFormat="1" ht="12.75" customHeight="1">
      <c r="A74" s="5">
        <f t="shared" si="1"/>
        <v>63</v>
      </c>
      <c r="B74" s="6" t="s">
        <v>280</v>
      </c>
      <c r="C74" s="8">
        <v>1</v>
      </c>
      <c r="D74" s="9" t="s">
        <v>237</v>
      </c>
      <c r="E74" s="9" t="s">
        <v>2346</v>
      </c>
      <c r="F74" s="10">
        <v>1</v>
      </c>
      <c r="G74" s="6" t="s">
        <v>281</v>
      </c>
      <c r="H74" s="11">
        <v>43497</v>
      </c>
      <c r="J74" s="6" t="e">
        <f t="shared" si="0"/>
        <v>#N/A</v>
      </c>
    </row>
    <row r="75" spans="1:10" s="6" customFormat="1">
      <c r="A75" s="5">
        <f t="shared" si="1"/>
        <v>64</v>
      </c>
      <c r="B75" s="6" t="s">
        <v>282</v>
      </c>
      <c r="C75" s="8">
        <v>1</v>
      </c>
      <c r="D75" s="9" t="s">
        <v>237</v>
      </c>
      <c r="E75" s="9" t="s">
        <v>2346</v>
      </c>
      <c r="F75" s="10">
        <v>1</v>
      </c>
      <c r="G75" s="6" t="s">
        <v>283</v>
      </c>
      <c r="H75" s="11">
        <v>43497</v>
      </c>
      <c r="J75" s="6" t="e">
        <f t="shared" si="0"/>
        <v>#N/A</v>
      </c>
    </row>
    <row r="76" spans="1:10" s="6" customFormat="1" ht="12.75" customHeight="1">
      <c r="A76" s="5">
        <f t="shared" si="1"/>
        <v>65</v>
      </c>
      <c r="B76" s="6" t="s">
        <v>284</v>
      </c>
      <c r="C76" s="8">
        <v>1</v>
      </c>
      <c r="D76" s="9" t="s">
        <v>237</v>
      </c>
      <c r="E76" s="9" t="s">
        <v>2346</v>
      </c>
      <c r="F76" s="10">
        <v>1</v>
      </c>
      <c r="G76" s="6" t="s">
        <v>285</v>
      </c>
      <c r="H76" s="11">
        <v>43497</v>
      </c>
      <c r="J76" s="6" t="e">
        <f t="shared" si="0"/>
        <v>#N/A</v>
      </c>
    </row>
    <row r="77" spans="1:10" s="6" customFormat="1">
      <c r="A77" s="5">
        <f t="shared" si="1"/>
        <v>66</v>
      </c>
      <c r="B77" s="6" t="s">
        <v>286</v>
      </c>
      <c r="C77" s="8">
        <v>1</v>
      </c>
      <c r="D77" s="9" t="s">
        <v>237</v>
      </c>
      <c r="E77" s="9" t="s">
        <v>2346</v>
      </c>
      <c r="F77" s="10">
        <v>1</v>
      </c>
      <c r="G77" s="6" t="s">
        <v>287</v>
      </c>
      <c r="H77" s="11">
        <v>43872</v>
      </c>
      <c r="J77" s="6" t="e">
        <f t="shared" ref="J77:J140" si="2">VLOOKUP(I77,$F$2:$G$8,2,0)</f>
        <v>#N/A</v>
      </c>
    </row>
    <row r="78" spans="1:10" s="6" customFormat="1" ht="12.75" customHeight="1">
      <c r="A78" s="5">
        <f t="shared" ref="A78:A141" si="3">A77+1</f>
        <v>67</v>
      </c>
      <c r="B78" s="6" t="s">
        <v>288</v>
      </c>
      <c r="C78" s="8">
        <v>1</v>
      </c>
      <c r="D78" s="9" t="s">
        <v>237</v>
      </c>
      <c r="E78" s="9" t="s">
        <v>2346</v>
      </c>
      <c r="F78" s="10">
        <v>1</v>
      </c>
      <c r="G78" s="6" t="s">
        <v>289</v>
      </c>
      <c r="H78" s="11">
        <v>43871</v>
      </c>
      <c r="J78" s="6" t="e">
        <f t="shared" si="2"/>
        <v>#N/A</v>
      </c>
    </row>
    <row r="79" spans="1:10" s="6" customFormat="1">
      <c r="A79" s="5">
        <f t="shared" si="3"/>
        <v>68</v>
      </c>
      <c r="B79" s="6" t="s">
        <v>290</v>
      </c>
      <c r="C79" s="8">
        <v>1</v>
      </c>
      <c r="D79" s="9" t="s">
        <v>237</v>
      </c>
      <c r="E79" s="9" t="s">
        <v>2346</v>
      </c>
      <c r="F79" s="10">
        <v>2</v>
      </c>
      <c r="G79" s="6" t="s">
        <v>291</v>
      </c>
      <c r="H79" s="11">
        <v>43890</v>
      </c>
      <c r="J79" s="6" t="e">
        <f t="shared" si="2"/>
        <v>#N/A</v>
      </c>
    </row>
    <row r="80" spans="1:10" s="6" customFormat="1" ht="12.75" customHeight="1">
      <c r="A80" s="5">
        <f t="shared" si="3"/>
        <v>69</v>
      </c>
      <c r="B80" s="6" t="s">
        <v>292</v>
      </c>
      <c r="C80" s="8">
        <v>1</v>
      </c>
      <c r="D80" s="9" t="s">
        <v>237</v>
      </c>
      <c r="E80" s="9" t="s">
        <v>2346</v>
      </c>
      <c r="F80" s="10">
        <v>1</v>
      </c>
      <c r="G80" s="6" t="s">
        <v>293</v>
      </c>
      <c r="H80" s="11">
        <v>43881</v>
      </c>
      <c r="J80" s="6" t="e">
        <f t="shared" si="2"/>
        <v>#N/A</v>
      </c>
    </row>
    <row r="81" spans="1:10" s="6" customFormat="1">
      <c r="A81" s="5">
        <f t="shared" si="3"/>
        <v>70</v>
      </c>
      <c r="B81" s="6" t="s">
        <v>294</v>
      </c>
      <c r="C81" s="8">
        <v>1</v>
      </c>
      <c r="D81" s="9" t="s">
        <v>237</v>
      </c>
      <c r="E81" s="9" t="s">
        <v>2345</v>
      </c>
      <c r="F81" s="10">
        <v>1</v>
      </c>
      <c r="G81" s="6" t="s">
        <v>295</v>
      </c>
      <c r="H81" s="11">
        <v>44480</v>
      </c>
      <c r="J81" s="6" t="e">
        <f t="shared" si="2"/>
        <v>#N/A</v>
      </c>
    </row>
    <row r="82" spans="1:10" s="6" customFormat="1" ht="12.75" customHeight="1">
      <c r="A82" s="5">
        <f t="shared" si="3"/>
        <v>71</v>
      </c>
      <c r="B82" s="6" t="s">
        <v>296</v>
      </c>
      <c r="C82" s="8">
        <v>1</v>
      </c>
      <c r="D82" s="9" t="s">
        <v>11</v>
      </c>
      <c r="E82" s="9" t="s">
        <v>2346</v>
      </c>
      <c r="F82" s="10">
        <v>1</v>
      </c>
      <c r="G82" s="6" t="s">
        <v>297</v>
      </c>
      <c r="H82" s="11">
        <v>44732</v>
      </c>
      <c r="J82" s="6" t="e">
        <f t="shared" si="2"/>
        <v>#N/A</v>
      </c>
    </row>
    <row r="83" spans="1:10" s="6" customFormat="1">
      <c r="A83" s="5">
        <f t="shared" si="3"/>
        <v>72</v>
      </c>
      <c r="B83" s="6" t="s">
        <v>1430</v>
      </c>
      <c r="C83" s="8">
        <v>1</v>
      </c>
      <c r="D83" s="9" t="s">
        <v>11</v>
      </c>
      <c r="E83" s="9" t="s">
        <v>2346</v>
      </c>
      <c r="F83" s="10">
        <v>1</v>
      </c>
      <c r="G83" s="6" t="s">
        <v>298</v>
      </c>
      <c r="H83" s="11">
        <v>44779</v>
      </c>
      <c r="J83" s="6" t="e">
        <f t="shared" si="2"/>
        <v>#N/A</v>
      </c>
    </row>
    <row r="84" spans="1:10" s="6" customFormat="1" ht="12.75" customHeight="1">
      <c r="A84" s="5">
        <f t="shared" si="3"/>
        <v>73</v>
      </c>
      <c r="B84" s="6" t="s">
        <v>1431</v>
      </c>
      <c r="C84" s="8">
        <v>1</v>
      </c>
      <c r="D84" s="9" t="s">
        <v>11</v>
      </c>
      <c r="E84" s="9" t="s">
        <v>2346</v>
      </c>
      <c r="F84" s="10">
        <v>1</v>
      </c>
      <c r="G84" s="6" t="s">
        <v>299</v>
      </c>
      <c r="H84" s="11">
        <v>44779</v>
      </c>
      <c r="J84" s="6" t="e">
        <f t="shared" si="2"/>
        <v>#N/A</v>
      </c>
    </row>
    <row r="85" spans="1:10" s="6" customFormat="1">
      <c r="A85" s="5">
        <f t="shared" si="3"/>
        <v>74</v>
      </c>
      <c r="B85" s="6" t="s">
        <v>300</v>
      </c>
      <c r="C85" s="8">
        <v>1</v>
      </c>
      <c r="D85" s="9" t="s">
        <v>301</v>
      </c>
      <c r="E85" s="9" t="s">
        <v>2346</v>
      </c>
      <c r="F85" s="10">
        <v>1</v>
      </c>
      <c r="G85" s="6" t="s">
        <v>302</v>
      </c>
      <c r="H85" s="11">
        <v>39647</v>
      </c>
      <c r="J85" s="6" t="e">
        <f t="shared" si="2"/>
        <v>#N/A</v>
      </c>
    </row>
    <row r="86" spans="1:10" s="6" customFormat="1" ht="12.75" customHeight="1">
      <c r="A86" s="5">
        <f t="shared" si="3"/>
        <v>75</v>
      </c>
      <c r="B86" s="6" t="s">
        <v>303</v>
      </c>
      <c r="C86" s="8">
        <v>1</v>
      </c>
      <c r="D86" s="9" t="s">
        <v>301</v>
      </c>
      <c r="E86" s="9" t="s">
        <v>2346</v>
      </c>
      <c r="F86" s="10">
        <v>2</v>
      </c>
      <c r="G86" s="6" t="s">
        <v>304</v>
      </c>
      <c r="H86" s="11">
        <v>38091</v>
      </c>
      <c r="J86" s="6" t="e">
        <f t="shared" si="2"/>
        <v>#N/A</v>
      </c>
    </row>
    <row r="87" spans="1:10" s="6" customFormat="1">
      <c r="A87" s="5">
        <f t="shared" si="3"/>
        <v>76</v>
      </c>
      <c r="B87" s="6" t="s">
        <v>305</v>
      </c>
      <c r="C87" s="8">
        <v>1</v>
      </c>
      <c r="D87" s="9" t="s">
        <v>301</v>
      </c>
      <c r="E87" s="9" t="s">
        <v>2346</v>
      </c>
      <c r="F87" s="10">
        <v>1</v>
      </c>
      <c r="G87" s="6" t="s">
        <v>242</v>
      </c>
      <c r="H87" s="11">
        <v>38499</v>
      </c>
      <c r="J87" s="6" t="e">
        <f t="shared" si="2"/>
        <v>#N/A</v>
      </c>
    </row>
    <row r="88" spans="1:10" s="6" customFormat="1" ht="12.75" customHeight="1">
      <c r="A88" s="5">
        <f t="shared" si="3"/>
        <v>77</v>
      </c>
      <c r="B88" s="6" t="s">
        <v>2349</v>
      </c>
      <c r="C88" s="8">
        <v>1</v>
      </c>
      <c r="D88" s="9" t="s">
        <v>301</v>
      </c>
      <c r="E88" s="9" t="s">
        <v>2346</v>
      </c>
      <c r="F88" s="10">
        <v>1</v>
      </c>
      <c r="G88" s="6" t="s">
        <v>2350</v>
      </c>
      <c r="H88" s="11">
        <v>35581</v>
      </c>
      <c r="J88" s="6" t="e">
        <f t="shared" si="2"/>
        <v>#N/A</v>
      </c>
    </row>
    <row r="89" spans="1:10" s="6" customFormat="1">
      <c r="A89" s="5">
        <f t="shared" si="3"/>
        <v>78</v>
      </c>
      <c r="B89" s="6" t="s">
        <v>306</v>
      </c>
      <c r="C89" s="8">
        <v>1</v>
      </c>
      <c r="D89" s="9" t="s">
        <v>301</v>
      </c>
      <c r="E89" s="9" t="s">
        <v>2346</v>
      </c>
      <c r="F89" s="10">
        <v>1</v>
      </c>
      <c r="G89" s="6" t="s">
        <v>307</v>
      </c>
      <c r="H89" s="11">
        <v>35520</v>
      </c>
      <c r="J89" s="6" t="e">
        <f t="shared" si="2"/>
        <v>#N/A</v>
      </c>
    </row>
    <row r="90" spans="1:10" s="6" customFormat="1" ht="12.75" customHeight="1">
      <c r="A90" s="5">
        <f t="shared" si="3"/>
        <v>79</v>
      </c>
      <c r="B90" s="6" t="s">
        <v>308</v>
      </c>
      <c r="C90" s="8">
        <v>1</v>
      </c>
      <c r="D90" s="9" t="s">
        <v>301</v>
      </c>
      <c r="E90" s="9" t="s">
        <v>2346</v>
      </c>
      <c r="F90" s="10">
        <v>1</v>
      </c>
      <c r="G90" s="6" t="s">
        <v>309</v>
      </c>
      <c r="H90" s="11">
        <v>35520</v>
      </c>
      <c r="J90" s="6" t="e">
        <f t="shared" si="2"/>
        <v>#N/A</v>
      </c>
    </row>
    <row r="91" spans="1:10" s="6" customFormat="1">
      <c r="A91" s="5">
        <f t="shared" si="3"/>
        <v>80</v>
      </c>
      <c r="B91" s="6" t="s">
        <v>310</v>
      </c>
      <c r="C91" s="8">
        <v>1</v>
      </c>
      <c r="D91" s="9" t="s">
        <v>301</v>
      </c>
      <c r="E91" s="9" t="s">
        <v>2346</v>
      </c>
      <c r="F91" s="10">
        <v>1</v>
      </c>
      <c r="G91" s="6" t="s">
        <v>311</v>
      </c>
      <c r="H91" s="11">
        <v>35520</v>
      </c>
      <c r="J91" s="6" t="e">
        <f t="shared" si="2"/>
        <v>#N/A</v>
      </c>
    </row>
    <row r="92" spans="1:10" s="6" customFormat="1" ht="12.75" customHeight="1">
      <c r="A92" s="5">
        <f t="shared" si="3"/>
        <v>81</v>
      </c>
      <c r="B92" s="6" t="s">
        <v>312</v>
      </c>
      <c r="C92" s="8">
        <v>1</v>
      </c>
      <c r="D92" s="9" t="s">
        <v>301</v>
      </c>
      <c r="E92" s="9" t="s">
        <v>2346</v>
      </c>
      <c r="F92" s="10">
        <v>1</v>
      </c>
      <c r="G92" s="6" t="s">
        <v>309</v>
      </c>
      <c r="H92" s="11">
        <v>35520</v>
      </c>
      <c r="J92" s="6" t="e">
        <f t="shared" si="2"/>
        <v>#N/A</v>
      </c>
    </row>
    <row r="93" spans="1:10" s="6" customFormat="1">
      <c r="A93" s="5">
        <f t="shared" si="3"/>
        <v>82</v>
      </c>
      <c r="B93" s="6" t="s">
        <v>313</v>
      </c>
      <c r="C93" s="8">
        <v>1</v>
      </c>
      <c r="D93" s="9" t="s">
        <v>301</v>
      </c>
      <c r="E93" s="9" t="s">
        <v>2346</v>
      </c>
      <c r="F93" s="10">
        <v>1</v>
      </c>
      <c r="G93" s="6" t="s">
        <v>314</v>
      </c>
      <c r="H93" s="11">
        <v>35550</v>
      </c>
      <c r="J93" s="6" t="e">
        <f t="shared" si="2"/>
        <v>#N/A</v>
      </c>
    </row>
    <row r="94" spans="1:10" s="6" customFormat="1" ht="12.75" customHeight="1">
      <c r="A94" s="5">
        <f t="shared" si="3"/>
        <v>83</v>
      </c>
      <c r="B94" s="6" t="s">
        <v>315</v>
      </c>
      <c r="C94" s="8">
        <v>1</v>
      </c>
      <c r="D94" s="9" t="s">
        <v>301</v>
      </c>
      <c r="E94" s="9" t="s">
        <v>2346</v>
      </c>
      <c r="F94" s="10">
        <v>1</v>
      </c>
      <c r="G94" s="6" t="s">
        <v>316</v>
      </c>
      <c r="H94" s="11">
        <v>35550</v>
      </c>
      <c r="J94" s="6" t="e">
        <f t="shared" si="2"/>
        <v>#N/A</v>
      </c>
    </row>
    <row r="95" spans="1:10" s="6" customFormat="1">
      <c r="A95" s="5">
        <f t="shared" si="3"/>
        <v>84</v>
      </c>
      <c r="B95" s="6" t="s">
        <v>317</v>
      </c>
      <c r="C95" s="8">
        <v>1</v>
      </c>
      <c r="D95" s="9" t="s">
        <v>301</v>
      </c>
      <c r="E95" s="9" t="s">
        <v>2346</v>
      </c>
      <c r="F95" s="10">
        <v>1</v>
      </c>
      <c r="G95" s="6" t="s">
        <v>318</v>
      </c>
      <c r="H95" s="11">
        <v>36311</v>
      </c>
      <c r="J95" s="6" t="e">
        <f t="shared" si="2"/>
        <v>#N/A</v>
      </c>
    </row>
    <row r="96" spans="1:10" s="6" customFormat="1" ht="12.75" customHeight="1">
      <c r="A96" s="5">
        <f t="shared" si="3"/>
        <v>85</v>
      </c>
      <c r="B96" s="6" t="s">
        <v>319</v>
      </c>
      <c r="C96" s="8">
        <v>1</v>
      </c>
      <c r="D96" s="9" t="s">
        <v>11</v>
      </c>
      <c r="E96" s="9" t="s">
        <v>2346</v>
      </c>
      <c r="F96" s="10">
        <v>1</v>
      </c>
      <c r="G96" s="6" t="s">
        <v>320</v>
      </c>
      <c r="H96" s="11">
        <v>35581</v>
      </c>
      <c r="J96" s="6" t="e">
        <f t="shared" si="2"/>
        <v>#N/A</v>
      </c>
    </row>
    <row r="97" spans="1:10" s="6" customFormat="1">
      <c r="A97" s="5">
        <f t="shared" si="3"/>
        <v>86</v>
      </c>
      <c r="B97" s="6" t="s">
        <v>321</v>
      </c>
      <c r="C97" s="8">
        <v>1</v>
      </c>
      <c r="D97" s="9" t="s">
        <v>301</v>
      </c>
      <c r="E97" s="9" t="s">
        <v>2346</v>
      </c>
      <c r="F97" s="10">
        <v>1</v>
      </c>
      <c r="G97" s="6" t="s">
        <v>322</v>
      </c>
      <c r="H97" s="11">
        <v>35734</v>
      </c>
      <c r="J97" s="6" t="e">
        <f t="shared" si="2"/>
        <v>#N/A</v>
      </c>
    </row>
    <row r="98" spans="1:10" s="6" customFormat="1" ht="12.75" customHeight="1">
      <c r="A98" s="5">
        <f t="shared" si="3"/>
        <v>87</v>
      </c>
      <c r="B98" s="6" t="s">
        <v>323</v>
      </c>
      <c r="C98" s="8">
        <v>1</v>
      </c>
      <c r="D98" s="9" t="s">
        <v>301</v>
      </c>
      <c r="E98" s="9" t="s">
        <v>2346</v>
      </c>
      <c r="F98" s="10">
        <v>1</v>
      </c>
      <c r="G98" s="6" t="s">
        <v>324</v>
      </c>
      <c r="H98" s="11">
        <v>37802</v>
      </c>
      <c r="J98" s="6" t="e">
        <f t="shared" si="2"/>
        <v>#N/A</v>
      </c>
    </row>
    <row r="99" spans="1:10" s="6" customFormat="1">
      <c r="A99" s="5">
        <f t="shared" si="3"/>
        <v>88</v>
      </c>
      <c r="B99" s="6" t="s">
        <v>325</v>
      </c>
      <c r="C99" s="8">
        <v>1</v>
      </c>
      <c r="D99" s="9" t="s">
        <v>301</v>
      </c>
      <c r="E99" s="9" t="s">
        <v>2346</v>
      </c>
      <c r="F99" s="10">
        <v>1</v>
      </c>
      <c r="G99" s="6" t="s">
        <v>326</v>
      </c>
      <c r="H99" s="11">
        <v>38168</v>
      </c>
      <c r="J99" s="6" t="e">
        <f t="shared" si="2"/>
        <v>#N/A</v>
      </c>
    </row>
    <row r="100" spans="1:10" s="6" customFormat="1" ht="12.75" customHeight="1">
      <c r="A100" s="5">
        <f t="shared" si="3"/>
        <v>89</v>
      </c>
      <c r="B100" s="6" t="s">
        <v>327</v>
      </c>
      <c r="C100" s="8">
        <v>1</v>
      </c>
      <c r="D100" s="9" t="s">
        <v>301</v>
      </c>
      <c r="E100" s="9" t="s">
        <v>2346</v>
      </c>
      <c r="F100" s="10">
        <v>1</v>
      </c>
      <c r="G100" s="6" t="s">
        <v>328</v>
      </c>
      <c r="H100" s="11">
        <v>37825</v>
      </c>
      <c r="J100" s="6" t="e">
        <f t="shared" si="2"/>
        <v>#N/A</v>
      </c>
    </row>
    <row r="101" spans="1:10" s="6" customFormat="1">
      <c r="A101" s="5">
        <f t="shared" si="3"/>
        <v>90</v>
      </c>
      <c r="B101" s="6" t="s">
        <v>329</v>
      </c>
      <c r="C101" s="8">
        <v>1</v>
      </c>
      <c r="D101" s="9" t="s">
        <v>301</v>
      </c>
      <c r="E101" s="9" t="s">
        <v>2346</v>
      </c>
      <c r="F101" s="10">
        <v>10</v>
      </c>
      <c r="G101" s="6" t="s">
        <v>330</v>
      </c>
      <c r="H101" s="11">
        <v>40263</v>
      </c>
      <c r="J101" s="6" t="e">
        <f t="shared" si="2"/>
        <v>#N/A</v>
      </c>
    </row>
    <row r="102" spans="1:10" s="6" customFormat="1" ht="12.75" customHeight="1">
      <c r="A102" s="5">
        <f t="shared" si="3"/>
        <v>91</v>
      </c>
      <c r="B102" s="6" t="s">
        <v>331</v>
      </c>
      <c r="C102" s="8">
        <v>1</v>
      </c>
      <c r="D102" s="9" t="s">
        <v>301</v>
      </c>
      <c r="E102" s="9" t="s">
        <v>2346</v>
      </c>
      <c r="F102" s="10">
        <v>10</v>
      </c>
      <c r="G102" s="6" t="s">
        <v>332</v>
      </c>
      <c r="H102" s="11">
        <v>40263</v>
      </c>
      <c r="J102" s="6" t="e">
        <f t="shared" si="2"/>
        <v>#N/A</v>
      </c>
    </row>
    <row r="103" spans="1:10" s="6" customFormat="1">
      <c r="A103" s="5">
        <f t="shared" si="3"/>
        <v>92</v>
      </c>
      <c r="B103" s="6" t="s">
        <v>333</v>
      </c>
      <c r="C103" s="8">
        <v>1</v>
      </c>
      <c r="D103" s="9" t="s">
        <v>301</v>
      </c>
      <c r="E103" s="9" t="s">
        <v>2346</v>
      </c>
      <c r="F103" s="10">
        <v>5</v>
      </c>
      <c r="G103" s="6" t="s">
        <v>334</v>
      </c>
      <c r="H103" s="11">
        <v>40263</v>
      </c>
      <c r="J103" s="6" t="e">
        <f t="shared" si="2"/>
        <v>#N/A</v>
      </c>
    </row>
    <row r="104" spans="1:10" s="6" customFormat="1" ht="12.75" customHeight="1">
      <c r="A104" s="5">
        <f t="shared" si="3"/>
        <v>93</v>
      </c>
      <c r="B104" s="6" t="s">
        <v>335</v>
      </c>
      <c r="C104" s="8">
        <v>1</v>
      </c>
      <c r="D104" s="9" t="s">
        <v>301</v>
      </c>
      <c r="E104" s="9" t="s">
        <v>2346</v>
      </c>
      <c r="F104" s="10">
        <v>4</v>
      </c>
      <c r="G104" s="6" t="s">
        <v>336</v>
      </c>
      <c r="H104" s="11">
        <v>40263</v>
      </c>
      <c r="J104" s="6" t="e">
        <f t="shared" si="2"/>
        <v>#N/A</v>
      </c>
    </row>
    <row r="105" spans="1:10" s="6" customFormat="1">
      <c r="A105" s="5">
        <f t="shared" si="3"/>
        <v>94</v>
      </c>
      <c r="B105" s="6" t="s">
        <v>337</v>
      </c>
      <c r="C105" s="8">
        <v>1</v>
      </c>
      <c r="D105" s="9" t="s">
        <v>301</v>
      </c>
      <c r="E105" s="9" t="s">
        <v>2346</v>
      </c>
      <c r="F105" s="10">
        <v>2</v>
      </c>
      <c r="G105" s="6" t="s">
        <v>338</v>
      </c>
      <c r="H105" s="11">
        <v>40263</v>
      </c>
      <c r="J105" s="6" t="e">
        <f t="shared" si="2"/>
        <v>#N/A</v>
      </c>
    </row>
    <row r="106" spans="1:10" s="6" customFormat="1" ht="12.75" customHeight="1">
      <c r="A106" s="5">
        <f t="shared" si="3"/>
        <v>95</v>
      </c>
      <c r="B106" s="6" t="s">
        <v>339</v>
      </c>
      <c r="C106" s="8">
        <v>1</v>
      </c>
      <c r="D106" s="9" t="s">
        <v>301</v>
      </c>
      <c r="E106" s="9" t="s">
        <v>2346</v>
      </c>
      <c r="F106" s="10">
        <v>3</v>
      </c>
      <c r="G106" s="6" t="s">
        <v>340</v>
      </c>
      <c r="H106" s="11">
        <v>40263</v>
      </c>
      <c r="J106" s="6" t="e">
        <f t="shared" si="2"/>
        <v>#N/A</v>
      </c>
    </row>
    <row r="107" spans="1:10" s="6" customFormat="1">
      <c r="A107" s="5">
        <f t="shared" si="3"/>
        <v>96</v>
      </c>
      <c r="B107" s="6" t="s">
        <v>341</v>
      </c>
      <c r="C107" s="8">
        <v>1</v>
      </c>
      <c r="D107" s="9" t="s">
        <v>301</v>
      </c>
      <c r="E107" s="9" t="s">
        <v>2346</v>
      </c>
      <c r="F107" s="10">
        <v>3</v>
      </c>
      <c r="G107" s="6" t="s">
        <v>342</v>
      </c>
      <c r="H107" s="11">
        <v>40263</v>
      </c>
      <c r="J107" s="6" t="e">
        <f t="shared" si="2"/>
        <v>#N/A</v>
      </c>
    </row>
    <row r="108" spans="1:10" s="6" customFormat="1" ht="12.75" customHeight="1">
      <c r="A108" s="5">
        <f t="shared" si="3"/>
        <v>97</v>
      </c>
      <c r="B108" s="6" t="s">
        <v>343</v>
      </c>
      <c r="C108" s="8">
        <v>1</v>
      </c>
      <c r="D108" s="9" t="s">
        <v>301</v>
      </c>
      <c r="E108" s="9" t="s">
        <v>2346</v>
      </c>
      <c r="F108" s="10">
        <v>1</v>
      </c>
      <c r="G108" s="6" t="s">
        <v>344</v>
      </c>
      <c r="H108" s="11">
        <v>40263</v>
      </c>
      <c r="J108" s="6" t="e">
        <f t="shared" si="2"/>
        <v>#N/A</v>
      </c>
    </row>
    <row r="109" spans="1:10" s="6" customFormat="1">
      <c r="A109" s="5">
        <f t="shared" si="3"/>
        <v>98</v>
      </c>
      <c r="B109" s="6" t="s">
        <v>345</v>
      </c>
      <c r="C109" s="8">
        <v>1</v>
      </c>
      <c r="D109" s="9" t="s">
        <v>301</v>
      </c>
      <c r="E109" s="9" t="s">
        <v>2346</v>
      </c>
      <c r="F109" s="10">
        <v>4</v>
      </c>
      <c r="G109" s="6" t="s">
        <v>346</v>
      </c>
      <c r="H109" s="11">
        <v>40388</v>
      </c>
      <c r="J109" s="6" t="e">
        <f t="shared" si="2"/>
        <v>#N/A</v>
      </c>
    </row>
    <row r="110" spans="1:10" s="6" customFormat="1" ht="12.75" customHeight="1">
      <c r="A110" s="5">
        <f t="shared" si="3"/>
        <v>99</v>
      </c>
      <c r="B110" s="6" t="s">
        <v>347</v>
      </c>
      <c r="C110" s="8">
        <v>1</v>
      </c>
      <c r="D110" s="9" t="s">
        <v>301</v>
      </c>
      <c r="E110" s="9" t="s">
        <v>2346</v>
      </c>
      <c r="F110" s="10">
        <v>1</v>
      </c>
      <c r="G110" s="6" t="s">
        <v>348</v>
      </c>
      <c r="H110" s="11">
        <v>41333</v>
      </c>
      <c r="J110" s="6" t="e">
        <f t="shared" si="2"/>
        <v>#N/A</v>
      </c>
    </row>
    <row r="111" spans="1:10" s="6" customFormat="1">
      <c r="A111" s="5">
        <f t="shared" si="3"/>
        <v>100</v>
      </c>
      <c r="B111" s="6" t="s">
        <v>347</v>
      </c>
      <c r="C111" s="8">
        <v>2</v>
      </c>
      <c r="D111" s="9" t="s">
        <v>301</v>
      </c>
      <c r="E111" s="9" t="s">
        <v>2346</v>
      </c>
      <c r="F111" s="10">
        <v>1</v>
      </c>
      <c r="G111" s="6" t="s">
        <v>348</v>
      </c>
      <c r="H111" s="11">
        <v>41364</v>
      </c>
      <c r="J111" s="6" t="e">
        <f t="shared" si="2"/>
        <v>#N/A</v>
      </c>
    </row>
    <row r="112" spans="1:10" s="6" customFormat="1" ht="12.75" customHeight="1">
      <c r="A112" s="5">
        <f t="shared" si="3"/>
        <v>101</v>
      </c>
      <c r="B112" s="6" t="s">
        <v>347</v>
      </c>
      <c r="C112" s="8">
        <v>3</v>
      </c>
      <c r="D112" s="9" t="s">
        <v>301</v>
      </c>
      <c r="E112" s="9" t="s">
        <v>2346</v>
      </c>
      <c r="F112" s="10">
        <v>1</v>
      </c>
      <c r="G112" s="6" t="s">
        <v>348</v>
      </c>
      <c r="H112" s="11">
        <v>41394</v>
      </c>
      <c r="J112" s="6" t="e">
        <f t="shared" si="2"/>
        <v>#N/A</v>
      </c>
    </row>
    <row r="113" spans="1:10" s="6" customFormat="1">
      <c r="A113" s="5">
        <f t="shared" si="3"/>
        <v>102</v>
      </c>
      <c r="B113" s="6" t="s">
        <v>347</v>
      </c>
      <c r="C113" s="8">
        <v>4</v>
      </c>
      <c r="D113" s="9" t="s">
        <v>301</v>
      </c>
      <c r="E113" s="9" t="s">
        <v>2346</v>
      </c>
      <c r="F113" s="10">
        <v>1</v>
      </c>
      <c r="G113" s="6" t="s">
        <v>348</v>
      </c>
      <c r="H113" s="11">
        <v>41425</v>
      </c>
      <c r="J113" s="6" t="e">
        <f t="shared" si="2"/>
        <v>#N/A</v>
      </c>
    </row>
    <row r="114" spans="1:10" s="6" customFormat="1" ht="12.75" customHeight="1">
      <c r="A114" s="5">
        <f t="shared" si="3"/>
        <v>103</v>
      </c>
      <c r="B114" s="6" t="s">
        <v>349</v>
      </c>
      <c r="C114" s="8">
        <v>1</v>
      </c>
      <c r="D114" s="9" t="s">
        <v>301</v>
      </c>
      <c r="E114" s="9" t="s">
        <v>2346</v>
      </c>
      <c r="F114" s="10">
        <v>2</v>
      </c>
      <c r="G114" s="6" t="s">
        <v>350</v>
      </c>
      <c r="H114" s="11">
        <v>42825</v>
      </c>
      <c r="J114" s="6" t="e">
        <f t="shared" si="2"/>
        <v>#N/A</v>
      </c>
    </row>
    <row r="115" spans="1:10" s="6" customFormat="1">
      <c r="A115" s="5">
        <f t="shared" si="3"/>
        <v>104</v>
      </c>
      <c r="B115" s="6" t="s">
        <v>351</v>
      </c>
      <c r="C115" s="8">
        <v>1</v>
      </c>
      <c r="D115" s="9" t="s">
        <v>301</v>
      </c>
      <c r="E115" s="9" t="s">
        <v>2346</v>
      </c>
      <c r="F115" s="10">
        <v>1</v>
      </c>
      <c r="G115" s="6" t="s">
        <v>352</v>
      </c>
      <c r="H115" s="11">
        <v>42867</v>
      </c>
      <c r="J115" s="6" t="e">
        <f t="shared" si="2"/>
        <v>#N/A</v>
      </c>
    </row>
    <row r="116" spans="1:10" s="6" customFormat="1" ht="12.75" customHeight="1">
      <c r="A116" s="5">
        <f t="shared" si="3"/>
        <v>105</v>
      </c>
      <c r="B116" s="6" t="s">
        <v>353</v>
      </c>
      <c r="C116" s="8">
        <v>1</v>
      </c>
      <c r="D116" s="9" t="s">
        <v>301</v>
      </c>
      <c r="E116" s="9" t="s">
        <v>2346</v>
      </c>
      <c r="F116" s="10">
        <v>2</v>
      </c>
      <c r="G116" s="6" t="s">
        <v>354</v>
      </c>
      <c r="H116" s="11">
        <v>42885</v>
      </c>
      <c r="J116" s="6" t="e">
        <f t="shared" si="2"/>
        <v>#N/A</v>
      </c>
    </row>
    <row r="117" spans="1:10" s="6" customFormat="1">
      <c r="A117" s="5">
        <f t="shared" si="3"/>
        <v>106</v>
      </c>
      <c r="B117" s="6" t="s">
        <v>355</v>
      </c>
      <c r="C117" s="8">
        <v>1</v>
      </c>
      <c r="D117" s="9" t="s">
        <v>301</v>
      </c>
      <c r="E117" s="9" t="s">
        <v>2346</v>
      </c>
      <c r="F117" s="10">
        <v>1</v>
      </c>
      <c r="G117" s="6" t="s">
        <v>226</v>
      </c>
      <c r="H117" s="11">
        <v>42914</v>
      </c>
      <c r="J117" s="6" t="e">
        <f t="shared" si="2"/>
        <v>#N/A</v>
      </c>
    </row>
    <row r="118" spans="1:10" s="6" customFormat="1" ht="12.75" customHeight="1">
      <c r="A118" s="5">
        <f t="shared" si="3"/>
        <v>107</v>
      </c>
      <c r="B118" s="6" t="s">
        <v>356</v>
      </c>
      <c r="C118" s="8">
        <v>1</v>
      </c>
      <c r="D118" s="9" t="s">
        <v>301</v>
      </c>
      <c r="E118" s="9" t="s">
        <v>2346</v>
      </c>
      <c r="F118" s="10">
        <v>1</v>
      </c>
      <c r="G118" s="6" t="s">
        <v>357</v>
      </c>
      <c r="H118" s="11">
        <v>42914</v>
      </c>
      <c r="J118" s="6" t="e">
        <f t="shared" si="2"/>
        <v>#N/A</v>
      </c>
    </row>
    <row r="119" spans="1:10" s="6" customFormat="1">
      <c r="A119" s="5">
        <f t="shared" si="3"/>
        <v>108</v>
      </c>
      <c r="B119" s="6" t="s">
        <v>358</v>
      </c>
      <c r="C119" s="8">
        <v>1</v>
      </c>
      <c r="D119" s="9" t="s">
        <v>301</v>
      </c>
      <c r="E119" s="9" t="s">
        <v>2346</v>
      </c>
      <c r="F119" s="10">
        <v>1</v>
      </c>
      <c r="G119" s="6" t="s">
        <v>359</v>
      </c>
      <c r="H119" s="11">
        <v>42916</v>
      </c>
      <c r="J119" s="6" t="e">
        <f t="shared" si="2"/>
        <v>#N/A</v>
      </c>
    </row>
    <row r="120" spans="1:10" s="6" customFormat="1" ht="12.75" customHeight="1">
      <c r="A120" s="5">
        <f t="shared" si="3"/>
        <v>109</v>
      </c>
      <c r="B120" s="6" t="s">
        <v>360</v>
      </c>
      <c r="C120" s="8">
        <v>1</v>
      </c>
      <c r="D120" s="9" t="s">
        <v>301</v>
      </c>
      <c r="E120" s="9" t="s">
        <v>2346</v>
      </c>
      <c r="F120" s="10">
        <v>1</v>
      </c>
      <c r="G120" s="6" t="s">
        <v>226</v>
      </c>
      <c r="H120" s="11">
        <v>42934</v>
      </c>
      <c r="J120" s="6" t="e">
        <f t="shared" si="2"/>
        <v>#N/A</v>
      </c>
    </row>
    <row r="121" spans="1:10" s="6" customFormat="1">
      <c r="A121" s="5">
        <f t="shared" si="3"/>
        <v>110</v>
      </c>
      <c r="B121" s="6" t="s">
        <v>361</v>
      </c>
      <c r="C121" s="8">
        <v>1</v>
      </c>
      <c r="D121" s="9" t="s">
        <v>301</v>
      </c>
      <c r="E121" s="9" t="s">
        <v>2346</v>
      </c>
      <c r="F121" s="10">
        <v>1</v>
      </c>
      <c r="G121" s="6" t="s">
        <v>362</v>
      </c>
      <c r="H121" s="11">
        <v>42930</v>
      </c>
      <c r="J121" s="6" t="e">
        <f t="shared" si="2"/>
        <v>#N/A</v>
      </c>
    </row>
    <row r="122" spans="1:10" s="6" customFormat="1" ht="12.75" customHeight="1">
      <c r="A122" s="5">
        <f t="shared" si="3"/>
        <v>111</v>
      </c>
      <c r="B122" s="6" t="s">
        <v>363</v>
      </c>
      <c r="C122" s="8">
        <v>1</v>
      </c>
      <c r="D122" s="9" t="s">
        <v>301</v>
      </c>
      <c r="E122" s="9" t="s">
        <v>2346</v>
      </c>
      <c r="F122" s="10">
        <v>3</v>
      </c>
      <c r="G122" s="6" t="s">
        <v>364</v>
      </c>
      <c r="H122" s="11">
        <v>42952</v>
      </c>
      <c r="J122" s="6" t="e">
        <f t="shared" si="2"/>
        <v>#N/A</v>
      </c>
    </row>
    <row r="123" spans="1:10" s="6" customFormat="1">
      <c r="A123" s="5">
        <f t="shared" si="3"/>
        <v>112</v>
      </c>
      <c r="B123" s="6" t="s">
        <v>365</v>
      </c>
      <c r="C123" s="8">
        <v>1</v>
      </c>
      <c r="D123" s="9" t="s">
        <v>301</v>
      </c>
      <c r="E123" s="9" t="s">
        <v>2346</v>
      </c>
      <c r="F123" s="10">
        <v>1</v>
      </c>
      <c r="G123" s="6" t="s">
        <v>352</v>
      </c>
      <c r="H123" s="11">
        <v>42986</v>
      </c>
      <c r="J123" s="6" t="e">
        <f t="shared" si="2"/>
        <v>#N/A</v>
      </c>
    </row>
    <row r="124" spans="1:10" s="6" customFormat="1" ht="12.75" customHeight="1">
      <c r="A124" s="5">
        <f t="shared" si="3"/>
        <v>113</v>
      </c>
      <c r="B124" s="6" t="s">
        <v>366</v>
      </c>
      <c r="C124" s="8">
        <v>1</v>
      </c>
      <c r="D124" s="9" t="s">
        <v>301</v>
      </c>
      <c r="E124" s="9" t="s">
        <v>2346</v>
      </c>
      <c r="F124" s="10">
        <v>1</v>
      </c>
      <c r="G124" s="6" t="s">
        <v>367</v>
      </c>
      <c r="H124" s="11">
        <v>43013</v>
      </c>
      <c r="J124" s="6" t="e">
        <f t="shared" si="2"/>
        <v>#N/A</v>
      </c>
    </row>
    <row r="125" spans="1:10" s="6" customFormat="1">
      <c r="A125" s="5">
        <f t="shared" si="3"/>
        <v>114</v>
      </c>
      <c r="B125" s="6" t="s">
        <v>368</v>
      </c>
      <c r="C125" s="8">
        <v>1</v>
      </c>
      <c r="D125" s="9" t="s">
        <v>301</v>
      </c>
      <c r="E125" s="9" t="s">
        <v>2346</v>
      </c>
      <c r="F125" s="10">
        <v>1</v>
      </c>
      <c r="G125" s="6" t="s">
        <v>369</v>
      </c>
      <c r="H125" s="11">
        <v>43013</v>
      </c>
      <c r="J125" s="6" t="e">
        <f t="shared" si="2"/>
        <v>#N/A</v>
      </c>
    </row>
    <row r="126" spans="1:10" s="6" customFormat="1" ht="12.75" customHeight="1">
      <c r="A126" s="5">
        <f t="shared" si="3"/>
        <v>115</v>
      </c>
      <c r="B126" s="6" t="s">
        <v>370</v>
      </c>
      <c r="C126" s="8">
        <v>1</v>
      </c>
      <c r="D126" s="9" t="s">
        <v>301</v>
      </c>
      <c r="E126" s="9" t="s">
        <v>2346</v>
      </c>
      <c r="F126" s="10">
        <v>1</v>
      </c>
      <c r="G126" s="6" t="s">
        <v>362</v>
      </c>
      <c r="H126" s="11">
        <v>43013</v>
      </c>
      <c r="J126" s="6" t="e">
        <f t="shared" si="2"/>
        <v>#N/A</v>
      </c>
    </row>
    <row r="127" spans="1:10" s="6" customFormat="1">
      <c r="A127" s="5">
        <f t="shared" si="3"/>
        <v>116</v>
      </c>
      <c r="B127" s="6" t="s">
        <v>371</v>
      </c>
      <c r="C127" s="8">
        <v>1</v>
      </c>
      <c r="D127" s="9" t="s">
        <v>301</v>
      </c>
      <c r="E127" s="9" t="s">
        <v>2346</v>
      </c>
      <c r="F127" s="10">
        <v>1</v>
      </c>
      <c r="G127" s="6" t="s">
        <v>354</v>
      </c>
      <c r="H127" s="11">
        <v>43073</v>
      </c>
      <c r="J127" s="6" t="e">
        <f t="shared" si="2"/>
        <v>#N/A</v>
      </c>
    </row>
    <row r="128" spans="1:10" s="6" customFormat="1" ht="12.75" customHeight="1">
      <c r="A128" s="5">
        <f t="shared" si="3"/>
        <v>117</v>
      </c>
      <c r="B128" s="6" t="s">
        <v>372</v>
      </c>
      <c r="C128" s="8">
        <v>1</v>
      </c>
      <c r="D128" s="9" t="s">
        <v>301</v>
      </c>
      <c r="E128" s="9" t="s">
        <v>2346</v>
      </c>
      <c r="F128" s="10">
        <v>1</v>
      </c>
      <c r="G128" s="6" t="s">
        <v>373</v>
      </c>
      <c r="H128" s="11">
        <v>43075</v>
      </c>
      <c r="J128" s="6" t="e">
        <f t="shared" si="2"/>
        <v>#N/A</v>
      </c>
    </row>
    <row r="129" spans="1:10" s="6" customFormat="1">
      <c r="A129" s="5">
        <f t="shared" si="3"/>
        <v>118</v>
      </c>
      <c r="B129" s="6" t="s">
        <v>372</v>
      </c>
      <c r="C129" s="8">
        <v>2</v>
      </c>
      <c r="D129" s="9" t="s">
        <v>301</v>
      </c>
      <c r="E129" s="9" t="s">
        <v>2346</v>
      </c>
      <c r="F129" s="10">
        <v>2</v>
      </c>
      <c r="G129" s="6" t="s">
        <v>374</v>
      </c>
      <c r="H129" s="11">
        <v>43075</v>
      </c>
      <c r="J129" s="6" t="e">
        <f t="shared" si="2"/>
        <v>#N/A</v>
      </c>
    </row>
    <row r="130" spans="1:10" s="6" customFormat="1" ht="12.75" customHeight="1">
      <c r="A130" s="5">
        <f t="shared" si="3"/>
        <v>119</v>
      </c>
      <c r="B130" s="6" t="s">
        <v>375</v>
      </c>
      <c r="C130" s="8">
        <v>1</v>
      </c>
      <c r="D130" s="9" t="s">
        <v>301</v>
      </c>
      <c r="E130" s="9" t="s">
        <v>2346</v>
      </c>
      <c r="F130" s="10">
        <v>1</v>
      </c>
      <c r="G130" s="6" t="s">
        <v>376</v>
      </c>
      <c r="H130" s="11">
        <v>43104</v>
      </c>
      <c r="J130" s="6" t="e">
        <f t="shared" si="2"/>
        <v>#N/A</v>
      </c>
    </row>
    <row r="131" spans="1:10" s="6" customFormat="1">
      <c r="A131" s="5">
        <f t="shared" si="3"/>
        <v>120</v>
      </c>
      <c r="B131" s="6" t="s">
        <v>377</v>
      </c>
      <c r="C131" s="8">
        <v>2</v>
      </c>
      <c r="D131" s="9" t="s">
        <v>301</v>
      </c>
      <c r="E131" s="9" t="s">
        <v>2346</v>
      </c>
      <c r="F131" s="10">
        <v>1</v>
      </c>
      <c r="G131" s="6" t="s">
        <v>378</v>
      </c>
      <c r="H131" s="11">
        <v>43104</v>
      </c>
      <c r="J131" s="6" t="e">
        <f t="shared" si="2"/>
        <v>#N/A</v>
      </c>
    </row>
    <row r="132" spans="1:10" s="6" customFormat="1" ht="12.75" customHeight="1">
      <c r="A132" s="5">
        <f t="shared" si="3"/>
        <v>121</v>
      </c>
      <c r="B132" s="6" t="s">
        <v>379</v>
      </c>
      <c r="C132" s="8">
        <v>1</v>
      </c>
      <c r="D132" s="9" t="s">
        <v>301</v>
      </c>
      <c r="E132" s="9" t="s">
        <v>2346</v>
      </c>
      <c r="F132" s="10">
        <v>1</v>
      </c>
      <c r="G132" s="6" t="s">
        <v>380</v>
      </c>
      <c r="H132" s="11">
        <v>43138</v>
      </c>
      <c r="J132" s="6" t="e">
        <f t="shared" si="2"/>
        <v>#N/A</v>
      </c>
    </row>
    <row r="133" spans="1:10" s="6" customFormat="1">
      <c r="A133" s="5">
        <f t="shared" si="3"/>
        <v>122</v>
      </c>
      <c r="B133" s="6" t="s">
        <v>381</v>
      </c>
      <c r="C133" s="8">
        <v>1</v>
      </c>
      <c r="D133" s="9" t="s">
        <v>301</v>
      </c>
      <c r="E133" s="9" t="s">
        <v>2346</v>
      </c>
      <c r="F133" s="10">
        <v>1</v>
      </c>
      <c r="G133" s="6" t="s">
        <v>382</v>
      </c>
      <c r="H133" s="11">
        <v>43155</v>
      </c>
      <c r="J133" s="6" t="e">
        <f t="shared" si="2"/>
        <v>#N/A</v>
      </c>
    </row>
    <row r="134" spans="1:10" s="6" customFormat="1" ht="12.75" customHeight="1">
      <c r="A134" s="5">
        <f t="shared" si="3"/>
        <v>123</v>
      </c>
      <c r="B134" s="6" t="s">
        <v>383</v>
      </c>
      <c r="C134" s="8">
        <v>1</v>
      </c>
      <c r="D134" s="9" t="s">
        <v>301</v>
      </c>
      <c r="E134" s="9" t="s">
        <v>2346</v>
      </c>
      <c r="F134" s="10">
        <v>1</v>
      </c>
      <c r="G134" s="6" t="s">
        <v>384</v>
      </c>
      <c r="H134" s="11">
        <v>43154</v>
      </c>
      <c r="J134" s="6" t="e">
        <f t="shared" si="2"/>
        <v>#N/A</v>
      </c>
    </row>
    <row r="135" spans="1:10" s="6" customFormat="1">
      <c r="A135" s="5">
        <f t="shared" si="3"/>
        <v>124</v>
      </c>
      <c r="B135" s="6" t="s">
        <v>385</v>
      </c>
      <c r="C135" s="8">
        <v>1</v>
      </c>
      <c r="D135" s="9" t="s">
        <v>301</v>
      </c>
      <c r="E135" s="9" t="s">
        <v>2346</v>
      </c>
      <c r="F135" s="10">
        <v>1</v>
      </c>
      <c r="G135" s="6" t="s">
        <v>386</v>
      </c>
      <c r="H135" s="11">
        <v>43524</v>
      </c>
      <c r="J135" s="6" t="e">
        <f t="shared" si="2"/>
        <v>#N/A</v>
      </c>
    </row>
    <row r="136" spans="1:10" s="6" customFormat="1" ht="12.75" customHeight="1">
      <c r="A136" s="5">
        <f t="shared" si="3"/>
        <v>125</v>
      </c>
      <c r="B136" s="6" t="s">
        <v>387</v>
      </c>
      <c r="C136" s="8">
        <v>1</v>
      </c>
      <c r="D136" s="9" t="s">
        <v>301</v>
      </c>
      <c r="E136" s="9" t="s">
        <v>2346</v>
      </c>
      <c r="F136" s="10">
        <v>1</v>
      </c>
      <c r="G136" s="6" t="s">
        <v>226</v>
      </c>
      <c r="H136" s="11">
        <v>43525</v>
      </c>
      <c r="J136" s="6" t="e">
        <f t="shared" si="2"/>
        <v>#N/A</v>
      </c>
    </row>
    <row r="137" spans="1:10" s="6" customFormat="1">
      <c r="A137" s="5">
        <f t="shared" si="3"/>
        <v>126</v>
      </c>
      <c r="B137" s="6" t="s">
        <v>388</v>
      </c>
      <c r="C137" s="8">
        <v>1</v>
      </c>
      <c r="D137" s="9" t="s">
        <v>301</v>
      </c>
      <c r="E137" s="9" t="s">
        <v>2346</v>
      </c>
      <c r="F137" s="10">
        <v>1</v>
      </c>
      <c r="G137" s="6" t="s">
        <v>389</v>
      </c>
      <c r="H137" s="11">
        <v>43525</v>
      </c>
      <c r="J137" s="6" t="e">
        <f t="shared" si="2"/>
        <v>#N/A</v>
      </c>
    </row>
    <row r="138" spans="1:10" s="6" customFormat="1" ht="12.75" customHeight="1">
      <c r="A138" s="5">
        <f t="shared" si="3"/>
        <v>127</v>
      </c>
      <c r="B138" s="6" t="s">
        <v>390</v>
      </c>
      <c r="C138" s="8">
        <v>1</v>
      </c>
      <c r="D138" s="9" t="s">
        <v>301</v>
      </c>
      <c r="E138" s="9" t="s">
        <v>2346</v>
      </c>
      <c r="F138" s="10">
        <v>3</v>
      </c>
      <c r="G138" s="6" t="s">
        <v>391</v>
      </c>
      <c r="H138" s="11">
        <v>44089</v>
      </c>
      <c r="J138" s="6" t="e">
        <f t="shared" si="2"/>
        <v>#N/A</v>
      </c>
    </row>
    <row r="139" spans="1:10" s="6" customFormat="1">
      <c r="A139" s="5">
        <f t="shared" si="3"/>
        <v>128</v>
      </c>
      <c r="B139" s="6" t="s">
        <v>392</v>
      </c>
      <c r="C139" s="8">
        <v>1</v>
      </c>
      <c r="D139" s="9" t="s">
        <v>301</v>
      </c>
      <c r="E139" s="9" t="s">
        <v>2346</v>
      </c>
      <c r="F139" s="10">
        <v>1</v>
      </c>
      <c r="G139" s="6" t="s">
        <v>393</v>
      </c>
      <c r="H139" s="11">
        <v>44147</v>
      </c>
      <c r="J139" s="6" t="e">
        <f t="shared" si="2"/>
        <v>#N/A</v>
      </c>
    </row>
    <row r="140" spans="1:10" s="6" customFormat="1" ht="12.75" customHeight="1">
      <c r="A140" s="5">
        <f t="shared" si="3"/>
        <v>129</v>
      </c>
      <c r="B140" s="6" t="s">
        <v>394</v>
      </c>
      <c r="C140" s="8">
        <v>1</v>
      </c>
      <c r="D140" s="9" t="s">
        <v>395</v>
      </c>
      <c r="E140" s="9" t="s">
        <v>2346</v>
      </c>
      <c r="F140" s="10">
        <v>1</v>
      </c>
      <c r="G140" s="6" t="s">
        <v>396</v>
      </c>
      <c r="H140" s="11">
        <v>33988</v>
      </c>
      <c r="J140" s="6" t="e">
        <f t="shared" si="2"/>
        <v>#N/A</v>
      </c>
    </row>
    <row r="141" spans="1:10" s="6" customFormat="1">
      <c r="A141" s="5">
        <f t="shared" si="3"/>
        <v>130</v>
      </c>
      <c r="B141" s="6" t="s">
        <v>397</v>
      </c>
      <c r="C141" s="8">
        <v>1</v>
      </c>
      <c r="D141" s="9" t="s">
        <v>398</v>
      </c>
      <c r="E141" s="9" t="s">
        <v>2346</v>
      </c>
      <c r="F141" s="10">
        <v>1</v>
      </c>
      <c r="G141" s="6" t="s">
        <v>399</v>
      </c>
      <c r="H141" s="11">
        <v>39547</v>
      </c>
      <c r="J141" s="6" t="e">
        <f t="shared" ref="J141:J181" si="4">VLOOKUP(I141,$F$2:$G$8,2,0)</f>
        <v>#N/A</v>
      </c>
    </row>
    <row r="142" spans="1:10" s="6" customFormat="1" ht="12.75" customHeight="1">
      <c r="A142" s="5">
        <f t="shared" ref="A142:A181" si="5">A141+1</f>
        <v>131</v>
      </c>
      <c r="B142" s="6" t="s">
        <v>400</v>
      </c>
      <c r="C142" s="8">
        <v>1</v>
      </c>
      <c r="D142" s="9" t="s">
        <v>223</v>
      </c>
      <c r="E142" s="9" t="s">
        <v>2346</v>
      </c>
      <c r="F142" s="10">
        <v>1</v>
      </c>
      <c r="G142" s="6" t="s">
        <v>401</v>
      </c>
      <c r="H142" s="11">
        <v>40660</v>
      </c>
      <c r="J142" s="6" t="e">
        <f t="shared" si="4"/>
        <v>#N/A</v>
      </c>
    </row>
    <row r="143" spans="1:10" s="6" customFormat="1">
      <c r="A143" s="5">
        <f t="shared" si="5"/>
        <v>132</v>
      </c>
      <c r="B143" s="6" t="s">
        <v>402</v>
      </c>
      <c r="C143" s="8">
        <v>1</v>
      </c>
      <c r="D143" s="9" t="s">
        <v>395</v>
      </c>
      <c r="E143" s="9" t="s">
        <v>2346</v>
      </c>
      <c r="F143" s="10">
        <v>1</v>
      </c>
      <c r="G143" s="6" t="s">
        <v>403</v>
      </c>
      <c r="H143" s="11">
        <v>38334</v>
      </c>
      <c r="J143" s="6" t="e">
        <f t="shared" si="4"/>
        <v>#N/A</v>
      </c>
    </row>
    <row r="144" spans="1:10" s="6" customFormat="1" ht="12.75" customHeight="1">
      <c r="A144" s="5">
        <f t="shared" si="5"/>
        <v>133</v>
      </c>
      <c r="B144" s="6" t="s">
        <v>404</v>
      </c>
      <c r="C144" s="8">
        <v>1</v>
      </c>
      <c r="D144" s="9" t="s">
        <v>395</v>
      </c>
      <c r="E144" s="9" t="s">
        <v>2346</v>
      </c>
      <c r="F144" s="10">
        <v>1</v>
      </c>
      <c r="G144" s="6" t="s">
        <v>405</v>
      </c>
      <c r="H144" s="11">
        <v>33943</v>
      </c>
      <c r="J144" s="6" t="e">
        <f t="shared" si="4"/>
        <v>#N/A</v>
      </c>
    </row>
    <row r="145" spans="1:10" s="6" customFormat="1">
      <c r="A145" s="5">
        <f t="shared" si="5"/>
        <v>134</v>
      </c>
      <c r="B145" s="6" t="s">
        <v>406</v>
      </c>
      <c r="C145" s="8">
        <v>1</v>
      </c>
      <c r="D145" s="9" t="s">
        <v>395</v>
      </c>
      <c r="E145" s="9" t="s">
        <v>2346</v>
      </c>
      <c r="F145" s="10">
        <v>1</v>
      </c>
      <c r="G145" s="6" t="s">
        <v>405</v>
      </c>
      <c r="H145" s="11">
        <v>33943</v>
      </c>
      <c r="J145" s="6" t="e">
        <f t="shared" si="4"/>
        <v>#N/A</v>
      </c>
    </row>
    <row r="146" spans="1:10" s="6" customFormat="1" ht="12.75" customHeight="1">
      <c r="A146" s="5">
        <f t="shared" si="5"/>
        <v>135</v>
      </c>
      <c r="B146" s="6" t="s">
        <v>407</v>
      </c>
      <c r="C146" s="8">
        <v>1</v>
      </c>
      <c r="D146" s="9" t="s">
        <v>395</v>
      </c>
      <c r="E146" s="9" t="s">
        <v>2346</v>
      </c>
      <c r="F146" s="10">
        <v>1</v>
      </c>
      <c r="G146" s="6" t="s">
        <v>408</v>
      </c>
      <c r="H146" s="11">
        <v>33988</v>
      </c>
      <c r="J146" s="6" t="e">
        <f t="shared" si="4"/>
        <v>#N/A</v>
      </c>
    </row>
    <row r="147" spans="1:10" s="6" customFormat="1">
      <c r="A147" s="5">
        <f t="shared" si="5"/>
        <v>136</v>
      </c>
      <c r="B147" s="6" t="s">
        <v>409</v>
      </c>
      <c r="C147" s="8">
        <v>1</v>
      </c>
      <c r="D147" s="9" t="s">
        <v>395</v>
      </c>
      <c r="E147" s="9" t="s">
        <v>2346</v>
      </c>
      <c r="F147" s="10">
        <v>1</v>
      </c>
      <c r="G147" s="6" t="s">
        <v>410</v>
      </c>
      <c r="H147" s="11">
        <v>33988</v>
      </c>
      <c r="J147" s="6" t="e">
        <f t="shared" si="4"/>
        <v>#N/A</v>
      </c>
    </row>
    <row r="148" spans="1:10" s="6" customFormat="1" ht="12.75" customHeight="1">
      <c r="A148" s="5">
        <f t="shared" si="5"/>
        <v>137</v>
      </c>
      <c r="B148" s="6" t="s">
        <v>411</v>
      </c>
      <c r="C148" s="8">
        <v>1</v>
      </c>
      <c r="D148" s="9" t="s">
        <v>395</v>
      </c>
      <c r="E148" s="9" t="s">
        <v>2346</v>
      </c>
      <c r="F148" s="10">
        <v>1</v>
      </c>
      <c r="G148" s="6" t="s">
        <v>412</v>
      </c>
      <c r="H148" s="11">
        <v>36780</v>
      </c>
      <c r="J148" s="6" t="e">
        <f t="shared" si="4"/>
        <v>#N/A</v>
      </c>
    </row>
    <row r="149" spans="1:10" s="6" customFormat="1">
      <c r="A149" s="5">
        <f t="shared" si="5"/>
        <v>138</v>
      </c>
      <c r="B149" s="6" t="s">
        <v>413</v>
      </c>
      <c r="C149" s="8">
        <v>1</v>
      </c>
      <c r="D149" s="9" t="s">
        <v>395</v>
      </c>
      <c r="E149" s="9" t="s">
        <v>2346</v>
      </c>
      <c r="F149" s="10">
        <v>1</v>
      </c>
      <c r="G149" s="6" t="s">
        <v>414</v>
      </c>
      <c r="H149" s="11">
        <v>36780</v>
      </c>
      <c r="J149" s="6" t="e">
        <f t="shared" si="4"/>
        <v>#N/A</v>
      </c>
    </row>
    <row r="150" spans="1:10" s="6" customFormat="1" ht="12.75" customHeight="1">
      <c r="A150" s="5">
        <f t="shared" si="5"/>
        <v>139</v>
      </c>
      <c r="B150" s="6" t="s">
        <v>415</v>
      </c>
      <c r="C150" s="8">
        <v>1</v>
      </c>
      <c r="D150" s="9" t="s">
        <v>395</v>
      </c>
      <c r="E150" s="9" t="s">
        <v>2346</v>
      </c>
      <c r="F150" s="10">
        <v>1</v>
      </c>
      <c r="G150" s="6" t="s">
        <v>416</v>
      </c>
      <c r="H150" s="11">
        <v>35572</v>
      </c>
      <c r="J150" s="6" t="e">
        <f t="shared" si="4"/>
        <v>#N/A</v>
      </c>
    </row>
    <row r="151" spans="1:10" s="6" customFormat="1">
      <c r="A151" s="5">
        <f t="shared" si="5"/>
        <v>140</v>
      </c>
      <c r="B151" s="6" t="s">
        <v>417</v>
      </c>
      <c r="C151" s="8">
        <v>1</v>
      </c>
      <c r="D151" s="9" t="s">
        <v>395</v>
      </c>
      <c r="E151" s="9" t="s">
        <v>2346</v>
      </c>
      <c r="F151" s="10">
        <v>1</v>
      </c>
      <c r="G151" s="6" t="s">
        <v>418</v>
      </c>
      <c r="H151" s="11">
        <v>36799</v>
      </c>
      <c r="J151" s="6" t="e">
        <f t="shared" si="4"/>
        <v>#N/A</v>
      </c>
    </row>
    <row r="152" spans="1:10" s="6" customFormat="1" ht="12.75" customHeight="1">
      <c r="A152" s="5">
        <f t="shared" si="5"/>
        <v>141</v>
      </c>
      <c r="B152" s="6" t="s">
        <v>419</v>
      </c>
      <c r="C152" s="8">
        <v>1</v>
      </c>
      <c r="D152" s="9" t="s">
        <v>395</v>
      </c>
      <c r="E152" s="9" t="s">
        <v>2346</v>
      </c>
      <c r="F152" s="10">
        <v>1</v>
      </c>
      <c r="G152" s="6" t="s">
        <v>420</v>
      </c>
      <c r="H152" s="11">
        <v>33146</v>
      </c>
      <c r="J152" s="6" t="e">
        <f t="shared" si="4"/>
        <v>#N/A</v>
      </c>
    </row>
    <row r="153" spans="1:10" s="6" customFormat="1">
      <c r="A153" s="5">
        <f t="shared" si="5"/>
        <v>142</v>
      </c>
      <c r="B153" s="6" t="s">
        <v>421</v>
      </c>
      <c r="C153" s="8">
        <v>1</v>
      </c>
      <c r="D153" s="9" t="s">
        <v>395</v>
      </c>
      <c r="E153" s="9" t="s">
        <v>2346</v>
      </c>
      <c r="F153" s="10">
        <v>1</v>
      </c>
      <c r="G153" s="6" t="s">
        <v>422</v>
      </c>
      <c r="H153" s="11">
        <v>37825</v>
      </c>
      <c r="J153" s="6" t="e">
        <f t="shared" si="4"/>
        <v>#N/A</v>
      </c>
    </row>
    <row r="154" spans="1:10" s="6" customFormat="1" ht="12.75" customHeight="1">
      <c r="A154" s="5">
        <f t="shared" si="5"/>
        <v>143</v>
      </c>
      <c r="B154" s="6" t="s">
        <v>423</v>
      </c>
      <c r="C154" s="8">
        <v>1</v>
      </c>
      <c r="D154" s="9" t="s">
        <v>395</v>
      </c>
      <c r="E154" s="9" t="s">
        <v>2346</v>
      </c>
      <c r="F154" s="10">
        <v>1</v>
      </c>
      <c r="G154" s="6" t="s">
        <v>424</v>
      </c>
      <c r="H154" s="11">
        <v>37825</v>
      </c>
      <c r="J154" s="6" t="e">
        <f t="shared" si="4"/>
        <v>#N/A</v>
      </c>
    </row>
    <row r="155" spans="1:10" s="6" customFormat="1">
      <c r="A155" s="5">
        <f t="shared" si="5"/>
        <v>144</v>
      </c>
      <c r="B155" s="6" t="s">
        <v>425</v>
      </c>
      <c r="C155" s="8">
        <v>1</v>
      </c>
      <c r="D155" s="9" t="s">
        <v>395</v>
      </c>
      <c r="E155" s="9" t="s">
        <v>2346</v>
      </c>
      <c r="F155" s="10">
        <v>1</v>
      </c>
      <c r="G155" s="6" t="s">
        <v>424</v>
      </c>
      <c r="H155" s="11">
        <v>37825</v>
      </c>
      <c r="J155" s="6" t="e">
        <f t="shared" si="4"/>
        <v>#N/A</v>
      </c>
    </row>
    <row r="156" spans="1:10" s="6" customFormat="1" ht="12.75" customHeight="1">
      <c r="A156" s="5">
        <f t="shared" si="5"/>
        <v>145</v>
      </c>
      <c r="B156" s="6" t="s">
        <v>426</v>
      </c>
      <c r="C156" s="8">
        <v>1</v>
      </c>
      <c r="D156" s="9" t="s">
        <v>395</v>
      </c>
      <c r="E156" s="9" t="s">
        <v>2346</v>
      </c>
      <c r="F156" s="10">
        <v>1</v>
      </c>
      <c r="G156" s="6" t="s">
        <v>427</v>
      </c>
      <c r="H156" s="11">
        <v>38349</v>
      </c>
      <c r="J156" s="6" t="e">
        <f t="shared" si="4"/>
        <v>#N/A</v>
      </c>
    </row>
    <row r="157" spans="1:10" s="6" customFormat="1">
      <c r="A157" s="5">
        <f t="shared" si="5"/>
        <v>146</v>
      </c>
      <c r="B157" s="6" t="s">
        <v>428</v>
      </c>
      <c r="C157" s="8">
        <v>1</v>
      </c>
      <c r="D157" s="9" t="s">
        <v>223</v>
      </c>
      <c r="E157" s="9" t="s">
        <v>2346</v>
      </c>
      <c r="F157" s="10">
        <v>1</v>
      </c>
      <c r="G157" s="6" t="s">
        <v>429</v>
      </c>
      <c r="H157" s="11">
        <v>41173</v>
      </c>
      <c r="J157" s="6" t="e">
        <f t="shared" si="4"/>
        <v>#N/A</v>
      </c>
    </row>
    <row r="158" spans="1:10" s="6" customFormat="1" ht="12.75" customHeight="1">
      <c r="A158" s="5">
        <f t="shared" si="5"/>
        <v>147</v>
      </c>
      <c r="B158" s="6" t="s">
        <v>430</v>
      </c>
      <c r="C158" s="8">
        <v>1</v>
      </c>
      <c r="D158" s="9" t="s">
        <v>431</v>
      </c>
      <c r="E158" s="9" t="s">
        <v>2345</v>
      </c>
      <c r="F158" s="10">
        <v>1</v>
      </c>
      <c r="G158" s="6" t="s">
        <v>432</v>
      </c>
      <c r="H158" s="11">
        <v>41514</v>
      </c>
      <c r="J158" s="6" t="e">
        <f t="shared" si="4"/>
        <v>#N/A</v>
      </c>
    </row>
    <row r="159" spans="1:10" s="6" customFormat="1">
      <c r="A159" s="5">
        <f t="shared" si="5"/>
        <v>148</v>
      </c>
      <c r="B159" s="6" t="s">
        <v>430</v>
      </c>
      <c r="C159" s="8">
        <v>2</v>
      </c>
      <c r="D159" s="9" t="s">
        <v>431</v>
      </c>
      <c r="E159" s="9" t="s">
        <v>2345</v>
      </c>
      <c r="F159" s="10">
        <v>1</v>
      </c>
      <c r="G159" s="6" t="s">
        <v>433</v>
      </c>
      <c r="H159" s="11">
        <v>41514</v>
      </c>
      <c r="J159" s="6" t="e">
        <f t="shared" si="4"/>
        <v>#N/A</v>
      </c>
    </row>
    <row r="160" spans="1:10" s="6" customFormat="1" ht="12.75" customHeight="1">
      <c r="A160" s="5">
        <f t="shared" si="5"/>
        <v>149</v>
      </c>
      <c r="B160" s="6" t="s">
        <v>430</v>
      </c>
      <c r="C160" s="8">
        <v>5</v>
      </c>
      <c r="D160" s="9" t="s">
        <v>431</v>
      </c>
      <c r="E160" s="9" t="s">
        <v>2345</v>
      </c>
      <c r="F160" s="10">
        <v>1</v>
      </c>
      <c r="G160" s="6" t="s">
        <v>434</v>
      </c>
      <c r="H160" s="11">
        <v>41547</v>
      </c>
      <c r="J160" s="6" t="e">
        <f t="shared" si="4"/>
        <v>#N/A</v>
      </c>
    </row>
    <row r="161" spans="1:10" s="6" customFormat="1">
      <c r="A161" s="5">
        <f t="shared" si="5"/>
        <v>150</v>
      </c>
      <c r="B161" s="6" t="s">
        <v>435</v>
      </c>
      <c r="C161" s="8">
        <v>1</v>
      </c>
      <c r="D161" s="9" t="s">
        <v>223</v>
      </c>
      <c r="E161" s="9" t="s">
        <v>2345</v>
      </c>
      <c r="F161" s="10">
        <v>1</v>
      </c>
      <c r="G161" s="6" t="s">
        <v>436</v>
      </c>
      <c r="H161" s="11">
        <v>41608</v>
      </c>
      <c r="J161" s="6" t="e">
        <f t="shared" si="4"/>
        <v>#N/A</v>
      </c>
    </row>
    <row r="162" spans="1:10" s="6" customFormat="1" ht="12.75" customHeight="1">
      <c r="A162" s="5">
        <f t="shared" si="5"/>
        <v>151</v>
      </c>
      <c r="B162" s="6" t="s">
        <v>437</v>
      </c>
      <c r="C162" s="8">
        <v>1</v>
      </c>
      <c r="D162" s="9" t="s">
        <v>11</v>
      </c>
      <c r="E162" s="9" t="s">
        <v>2346</v>
      </c>
      <c r="F162" s="10">
        <v>1</v>
      </c>
      <c r="G162" s="6" t="s">
        <v>242</v>
      </c>
      <c r="H162" s="11">
        <v>38499</v>
      </c>
      <c r="J162" s="6" t="e">
        <f t="shared" si="4"/>
        <v>#N/A</v>
      </c>
    </row>
    <row r="163" spans="1:10" s="6" customFormat="1">
      <c r="A163" s="5">
        <f t="shared" si="5"/>
        <v>152</v>
      </c>
      <c r="B163" s="6" t="s">
        <v>438</v>
      </c>
      <c r="C163" s="8">
        <v>1</v>
      </c>
      <c r="D163" s="9" t="s">
        <v>223</v>
      </c>
      <c r="E163" s="9" t="s">
        <v>2346</v>
      </c>
      <c r="F163" s="10">
        <v>1</v>
      </c>
      <c r="G163" s="6" t="s">
        <v>439</v>
      </c>
      <c r="H163" s="11">
        <v>40007</v>
      </c>
      <c r="J163" s="6" t="e">
        <f t="shared" si="4"/>
        <v>#N/A</v>
      </c>
    </row>
    <row r="164" spans="1:10" s="6" customFormat="1" ht="12.75" customHeight="1">
      <c r="A164" s="5">
        <f t="shared" si="5"/>
        <v>153</v>
      </c>
      <c r="B164" s="6" t="s">
        <v>440</v>
      </c>
      <c r="C164" s="8">
        <v>1</v>
      </c>
      <c r="D164" s="9" t="s">
        <v>223</v>
      </c>
      <c r="E164" s="9" t="s">
        <v>2346</v>
      </c>
      <c r="F164" s="10">
        <v>1</v>
      </c>
      <c r="G164" s="6" t="s">
        <v>441</v>
      </c>
      <c r="H164" s="11">
        <v>37873</v>
      </c>
      <c r="J164" s="6" t="e">
        <f t="shared" si="4"/>
        <v>#N/A</v>
      </c>
    </row>
    <row r="165" spans="1:10" s="6" customFormat="1">
      <c r="A165" s="5">
        <f t="shared" si="5"/>
        <v>154</v>
      </c>
      <c r="B165" s="6" t="s">
        <v>442</v>
      </c>
      <c r="C165" s="8">
        <v>1</v>
      </c>
      <c r="D165" s="9" t="s">
        <v>223</v>
      </c>
      <c r="E165" s="9" t="s">
        <v>2346</v>
      </c>
      <c r="F165" s="10">
        <v>1</v>
      </c>
      <c r="G165" s="6" t="s">
        <v>443</v>
      </c>
      <c r="H165" s="11">
        <v>37856</v>
      </c>
      <c r="J165" s="6" t="e">
        <f t="shared" si="4"/>
        <v>#N/A</v>
      </c>
    </row>
    <row r="166" spans="1:10" s="6" customFormat="1" ht="12.75" customHeight="1">
      <c r="A166" s="5">
        <f t="shared" si="5"/>
        <v>155</v>
      </c>
      <c r="B166" s="6" t="s">
        <v>444</v>
      </c>
      <c r="C166" s="8">
        <v>1</v>
      </c>
      <c r="D166" s="9" t="s">
        <v>223</v>
      </c>
      <c r="E166" s="9" t="s">
        <v>2346</v>
      </c>
      <c r="F166" s="10">
        <v>1</v>
      </c>
      <c r="G166" s="6" t="s">
        <v>445</v>
      </c>
      <c r="H166" s="11">
        <v>37856</v>
      </c>
      <c r="J166" s="6" t="e">
        <f t="shared" si="4"/>
        <v>#N/A</v>
      </c>
    </row>
    <row r="167" spans="1:10" s="6" customFormat="1">
      <c r="A167" s="5">
        <f t="shared" si="5"/>
        <v>156</v>
      </c>
      <c r="B167" s="6" t="s">
        <v>446</v>
      </c>
      <c r="C167" s="8">
        <v>1</v>
      </c>
      <c r="D167" s="9" t="s">
        <v>223</v>
      </c>
      <c r="E167" s="9" t="s">
        <v>2346</v>
      </c>
      <c r="F167" s="10">
        <v>2</v>
      </c>
      <c r="G167" s="6" t="s">
        <v>447</v>
      </c>
      <c r="H167" s="11">
        <v>38411</v>
      </c>
      <c r="J167" s="6" t="e">
        <f t="shared" si="4"/>
        <v>#N/A</v>
      </c>
    </row>
    <row r="168" spans="1:10" s="6" customFormat="1" ht="12.75" customHeight="1">
      <c r="A168" s="5">
        <f t="shared" si="5"/>
        <v>157</v>
      </c>
      <c r="B168" s="6" t="s">
        <v>448</v>
      </c>
      <c r="C168" s="8">
        <v>1</v>
      </c>
      <c r="D168" s="9" t="s">
        <v>223</v>
      </c>
      <c r="E168" s="9" t="s">
        <v>2346</v>
      </c>
      <c r="F168" s="10">
        <v>2</v>
      </c>
      <c r="G168" s="6" t="s">
        <v>449</v>
      </c>
      <c r="H168" s="11">
        <v>38291</v>
      </c>
      <c r="J168" s="6" t="e">
        <f t="shared" si="4"/>
        <v>#N/A</v>
      </c>
    </row>
    <row r="169" spans="1:10" s="6" customFormat="1">
      <c r="A169" s="5">
        <f t="shared" si="5"/>
        <v>158</v>
      </c>
      <c r="B169" s="6" t="s">
        <v>450</v>
      </c>
      <c r="C169" s="8">
        <v>1</v>
      </c>
      <c r="D169" s="9" t="s">
        <v>451</v>
      </c>
      <c r="E169" s="9" t="s">
        <v>2346</v>
      </c>
      <c r="F169" s="10">
        <v>1</v>
      </c>
      <c r="G169" s="6" t="s">
        <v>452</v>
      </c>
      <c r="H169" s="11">
        <v>37856</v>
      </c>
      <c r="J169" s="6" t="e">
        <f t="shared" si="4"/>
        <v>#N/A</v>
      </c>
    </row>
    <row r="170" spans="1:10" s="6" customFormat="1" ht="12.75" customHeight="1">
      <c r="A170" s="5">
        <f t="shared" si="5"/>
        <v>159</v>
      </c>
      <c r="B170" s="6" t="s">
        <v>453</v>
      </c>
      <c r="C170" s="22">
        <v>1</v>
      </c>
      <c r="D170" s="9" t="s">
        <v>223</v>
      </c>
      <c r="E170" s="9" t="s">
        <v>2346</v>
      </c>
      <c r="F170" s="9">
        <v>1</v>
      </c>
      <c r="G170" s="6" t="s">
        <v>454</v>
      </c>
      <c r="H170" s="11">
        <v>37873</v>
      </c>
      <c r="J170" s="6" t="e">
        <f t="shared" si="4"/>
        <v>#N/A</v>
      </c>
    </row>
    <row r="171" spans="1:10" s="6" customFormat="1">
      <c r="A171" s="5">
        <f t="shared" si="5"/>
        <v>160</v>
      </c>
      <c r="B171" s="6" t="s">
        <v>455</v>
      </c>
      <c r="C171" s="22">
        <v>1</v>
      </c>
      <c r="D171" s="9" t="s">
        <v>223</v>
      </c>
      <c r="E171" s="9" t="s">
        <v>2346</v>
      </c>
      <c r="F171" s="9">
        <v>1</v>
      </c>
      <c r="G171" s="6" t="s">
        <v>456</v>
      </c>
      <c r="H171" s="11">
        <v>37890</v>
      </c>
      <c r="J171" s="6" t="e">
        <f t="shared" si="4"/>
        <v>#N/A</v>
      </c>
    </row>
    <row r="172" spans="1:10" s="6" customFormat="1" ht="12.75" customHeight="1">
      <c r="A172" s="5">
        <f t="shared" si="5"/>
        <v>161</v>
      </c>
      <c r="B172" s="6" t="s">
        <v>457</v>
      </c>
      <c r="C172" s="22">
        <v>1</v>
      </c>
      <c r="D172" s="9" t="s">
        <v>451</v>
      </c>
      <c r="E172" s="9" t="s">
        <v>2346</v>
      </c>
      <c r="F172" s="9">
        <v>1</v>
      </c>
      <c r="G172" s="6" t="s">
        <v>458</v>
      </c>
      <c r="H172" s="11">
        <v>37856</v>
      </c>
      <c r="J172" s="6" t="e">
        <f t="shared" si="4"/>
        <v>#N/A</v>
      </c>
    </row>
    <row r="173" spans="1:10" s="6" customFormat="1">
      <c r="A173" s="5">
        <f t="shared" si="5"/>
        <v>162</v>
      </c>
      <c r="B173" s="6" t="s">
        <v>459</v>
      </c>
      <c r="C173" s="22">
        <v>1</v>
      </c>
      <c r="D173" s="9" t="s">
        <v>11</v>
      </c>
      <c r="E173" s="9" t="s">
        <v>2346</v>
      </c>
      <c r="F173" s="9">
        <v>1</v>
      </c>
      <c r="G173" s="6" t="s">
        <v>460</v>
      </c>
      <c r="H173" s="11">
        <v>37856</v>
      </c>
      <c r="J173" s="6" t="e">
        <f t="shared" si="4"/>
        <v>#N/A</v>
      </c>
    </row>
    <row r="174" spans="1:10" s="6" customFormat="1" ht="12.75" customHeight="1">
      <c r="A174" s="5">
        <f t="shared" si="5"/>
        <v>163</v>
      </c>
      <c r="B174" s="6" t="s">
        <v>461</v>
      </c>
      <c r="C174" s="22">
        <v>1</v>
      </c>
      <c r="D174" s="9" t="s">
        <v>223</v>
      </c>
      <c r="E174" s="9" t="s">
        <v>2346</v>
      </c>
      <c r="F174" s="9">
        <v>1</v>
      </c>
      <c r="G174" s="6" t="s">
        <v>462</v>
      </c>
      <c r="H174" s="11">
        <v>37856</v>
      </c>
      <c r="J174" s="6" t="e">
        <f t="shared" si="4"/>
        <v>#N/A</v>
      </c>
    </row>
    <row r="175" spans="1:10" s="6" customFormat="1">
      <c r="A175" s="5">
        <f t="shared" si="5"/>
        <v>164</v>
      </c>
      <c r="B175" s="6" t="s">
        <v>463</v>
      </c>
      <c r="C175" s="22">
        <v>1</v>
      </c>
      <c r="D175" s="9" t="s">
        <v>223</v>
      </c>
      <c r="E175" s="9" t="s">
        <v>2346</v>
      </c>
      <c r="F175" s="9">
        <v>1</v>
      </c>
      <c r="G175" s="6" t="s">
        <v>464</v>
      </c>
      <c r="H175" s="11">
        <v>37856</v>
      </c>
      <c r="J175" s="6" t="e">
        <f t="shared" si="4"/>
        <v>#N/A</v>
      </c>
    </row>
    <row r="176" spans="1:10" s="6" customFormat="1" ht="12.75" customHeight="1">
      <c r="A176" s="5">
        <f t="shared" si="5"/>
        <v>165</v>
      </c>
      <c r="B176" s="6" t="s">
        <v>465</v>
      </c>
      <c r="C176" s="22">
        <v>1</v>
      </c>
      <c r="D176" s="9" t="s">
        <v>223</v>
      </c>
      <c r="E176" s="9" t="s">
        <v>2346</v>
      </c>
      <c r="F176" s="9">
        <v>1</v>
      </c>
      <c r="G176" s="6" t="s">
        <v>466</v>
      </c>
      <c r="H176" s="11">
        <v>37856</v>
      </c>
      <c r="J176" s="6" t="e">
        <f t="shared" si="4"/>
        <v>#N/A</v>
      </c>
    </row>
    <row r="177" spans="1:10" s="6" customFormat="1">
      <c r="A177" s="5">
        <f t="shared" si="5"/>
        <v>166</v>
      </c>
      <c r="B177" s="6" t="s">
        <v>467</v>
      </c>
      <c r="C177" s="22">
        <v>1</v>
      </c>
      <c r="D177" s="9" t="s">
        <v>223</v>
      </c>
      <c r="E177" s="9" t="s">
        <v>2346</v>
      </c>
      <c r="F177" s="9">
        <v>1</v>
      </c>
      <c r="G177" s="6" t="s">
        <v>468</v>
      </c>
      <c r="H177" s="11">
        <v>37856</v>
      </c>
      <c r="J177" s="6" t="e">
        <f t="shared" si="4"/>
        <v>#N/A</v>
      </c>
    </row>
    <row r="178" spans="1:10" s="6" customFormat="1" ht="12.75" customHeight="1">
      <c r="A178" s="5">
        <f t="shared" si="5"/>
        <v>167</v>
      </c>
      <c r="B178" s="6" t="s">
        <v>469</v>
      </c>
      <c r="C178" s="22">
        <v>1</v>
      </c>
      <c r="D178" s="9" t="s">
        <v>223</v>
      </c>
      <c r="E178" s="9" t="s">
        <v>2346</v>
      </c>
      <c r="F178" s="9">
        <v>1</v>
      </c>
      <c r="G178" s="6" t="s">
        <v>470</v>
      </c>
      <c r="H178" s="11">
        <v>37856</v>
      </c>
      <c r="J178" s="6" t="e">
        <f t="shared" si="4"/>
        <v>#N/A</v>
      </c>
    </row>
    <row r="179" spans="1:10" s="6" customFormat="1">
      <c r="A179" s="5">
        <f t="shared" si="5"/>
        <v>168</v>
      </c>
      <c r="B179" s="6" t="s">
        <v>471</v>
      </c>
      <c r="C179" s="22">
        <v>1</v>
      </c>
      <c r="D179" s="9" t="s">
        <v>223</v>
      </c>
      <c r="E179" s="9" t="s">
        <v>2346</v>
      </c>
      <c r="F179" s="9">
        <v>1</v>
      </c>
      <c r="G179" s="6" t="s">
        <v>472</v>
      </c>
      <c r="H179" s="11">
        <v>37846</v>
      </c>
      <c r="J179" s="6" t="e">
        <f t="shared" si="4"/>
        <v>#N/A</v>
      </c>
    </row>
    <row r="180" spans="1:10" ht="12.75" customHeight="1">
      <c r="A180" s="5">
        <f t="shared" si="5"/>
        <v>169</v>
      </c>
      <c r="B180" s="26" t="s">
        <v>473</v>
      </c>
      <c r="C180" s="28">
        <v>1</v>
      </c>
      <c r="D180" s="25" t="s">
        <v>223</v>
      </c>
      <c r="E180" s="9" t="s">
        <v>2346</v>
      </c>
      <c r="F180" s="25">
        <v>1</v>
      </c>
      <c r="G180" s="26" t="s">
        <v>474</v>
      </c>
      <c r="H180" s="11">
        <v>37846</v>
      </c>
      <c r="I180" s="6"/>
      <c r="J180" s="6" t="e">
        <f t="shared" si="4"/>
        <v>#N/A</v>
      </c>
    </row>
    <row r="181" spans="1:10">
      <c r="A181" s="5">
        <f t="shared" si="5"/>
        <v>170</v>
      </c>
      <c r="B181" s="26" t="s">
        <v>475</v>
      </c>
      <c r="C181" s="28">
        <v>1</v>
      </c>
      <c r="D181" s="25" t="s">
        <v>223</v>
      </c>
      <c r="E181" s="9" t="s">
        <v>2346</v>
      </c>
      <c r="F181" s="25">
        <v>1</v>
      </c>
      <c r="G181" s="26" t="s">
        <v>476</v>
      </c>
      <c r="H181" s="11">
        <v>37890</v>
      </c>
      <c r="I181" s="6"/>
      <c r="J181" s="6" t="e">
        <f t="shared" si="4"/>
        <v>#N/A</v>
      </c>
    </row>
  </sheetData>
  <mergeCells count="10">
    <mergeCell ref="I10:J11"/>
    <mergeCell ref="K10:K11"/>
    <mergeCell ref="A5:D5"/>
    <mergeCell ref="H10:H11"/>
    <mergeCell ref="B10:B11"/>
    <mergeCell ref="C10:C11"/>
    <mergeCell ref="D10:D11"/>
    <mergeCell ref="F10:F11"/>
    <mergeCell ref="G10:G11"/>
    <mergeCell ref="E10:E11"/>
  </mergeCells>
  <dataValidations count="1">
    <dataValidation type="list" allowBlank="1" showInputMessage="1" showErrorMessage="1" sqref="I12:I181">
      <formula1>"B,C1,C2,D1,D2,E1,E2"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47"/>
  <sheetViews>
    <sheetView workbookViewId="0">
      <selection activeCell="D15" sqref="D15"/>
    </sheetView>
  </sheetViews>
  <sheetFormatPr defaultColWidth="9.140625" defaultRowHeight="12.75"/>
  <cols>
    <col min="1" max="1" width="6.85546875" style="6" customWidth="1"/>
    <col min="2" max="2" width="15" style="6" bestFit="1" customWidth="1"/>
    <col min="3" max="3" width="7.5703125" style="22" bestFit="1" customWidth="1"/>
    <col min="4" max="4" width="18.28515625" style="9" bestFit="1" customWidth="1"/>
    <col min="5" max="5" width="10.7109375" style="9" bestFit="1" customWidth="1"/>
    <col min="6" max="6" width="12.42578125" style="9" bestFit="1" customWidth="1"/>
    <col min="7" max="7" width="41" style="6" customWidth="1"/>
    <col min="8" max="8" width="16.7109375" style="6" bestFit="1" customWidth="1"/>
    <col min="9" max="9" width="11.28515625" style="6" customWidth="1"/>
    <col min="10" max="10" width="14.42578125" style="6" customWidth="1"/>
    <col min="11" max="11" width="21.28515625" style="6" customWidth="1"/>
    <col min="12" max="16384" width="9.140625" style="6"/>
  </cols>
  <sheetData>
    <row r="1" spans="1:11" s="2" customFormat="1" ht="15">
      <c r="A1" s="32" t="s">
        <v>0</v>
      </c>
      <c r="B1" s="31"/>
      <c r="C1" s="31"/>
      <c r="D1" s="31"/>
      <c r="E1" s="31"/>
      <c r="F1" s="1" t="s">
        <v>2352</v>
      </c>
      <c r="G1" s="6"/>
    </row>
    <row r="2" spans="1:11" s="2" customFormat="1" ht="15">
      <c r="A2" s="32" t="s">
        <v>1</v>
      </c>
      <c r="B2" s="31"/>
      <c r="C2" s="31"/>
      <c r="D2" s="31"/>
      <c r="E2" s="31"/>
      <c r="F2" s="1" t="s">
        <v>2353</v>
      </c>
      <c r="G2" s="6" t="s">
        <v>2354</v>
      </c>
    </row>
    <row r="3" spans="1:11" s="2" customFormat="1" ht="15">
      <c r="A3" s="32" t="s">
        <v>2</v>
      </c>
      <c r="B3" s="31"/>
      <c r="C3" s="31"/>
      <c r="D3" s="31"/>
      <c r="E3" s="31"/>
      <c r="F3" s="1" t="s">
        <v>2355</v>
      </c>
      <c r="G3" s="6" t="s">
        <v>2356</v>
      </c>
    </row>
    <row r="4" spans="1:11" s="2" customFormat="1" ht="15">
      <c r="A4" s="32" t="s">
        <v>477</v>
      </c>
      <c r="B4" s="31"/>
      <c r="C4" s="31"/>
      <c r="D4" s="31"/>
      <c r="E4" s="31"/>
      <c r="F4" s="1" t="s">
        <v>2357</v>
      </c>
      <c r="G4" s="6" t="s">
        <v>2358</v>
      </c>
    </row>
    <row r="5" spans="1:11" s="2" customFormat="1" ht="15">
      <c r="A5" s="60" t="s">
        <v>2348</v>
      </c>
      <c r="B5" s="60"/>
      <c r="C5" s="60"/>
      <c r="D5" s="60"/>
      <c r="E5" s="59"/>
      <c r="F5" s="1" t="s">
        <v>2359</v>
      </c>
      <c r="G5" s="6" t="s">
        <v>2360</v>
      </c>
    </row>
    <row r="6" spans="1:11" s="2" customFormat="1" ht="15">
      <c r="A6" s="59"/>
      <c r="B6" s="59"/>
      <c r="C6" s="59"/>
      <c r="D6" s="59"/>
      <c r="E6" s="59"/>
      <c r="F6" s="1" t="s">
        <v>2361</v>
      </c>
      <c r="G6" s="6" t="s">
        <v>2362</v>
      </c>
    </row>
    <row r="7" spans="1:11" s="2" customFormat="1" ht="15">
      <c r="A7" s="59"/>
      <c r="B7" s="59"/>
      <c r="C7" s="59"/>
      <c r="D7" s="59"/>
      <c r="E7" s="59"/>
      <c r="F7" s="1" t="s">
        <v>2363</v>
      </c>
      <c r="G7" s="6" t="s">
        <v>2364</v>
      </c>
    </row>
    <row r="8" spans="1:11" s="2" customFormat="1" ht="15">
      <c r="A8" s="59"/>
      <c r="B8" s="59"/>
      <c r="C8" s="59"/>
      <c r="D8" s="59"/>
      <c r="E8" s="59"/>
      <c r="F8" s="1" t="s">
        <v>2365</v>
      </c>
      <c r="G8" s="6" t="s">
        <v>2366</v>
      </c>
    </row>
    <row r="9" spans="1:11" s="2" customFormat="1">
      <c r="C9" s="3"/>
      <c r="D9" s="1"/>
      <c r="E9" s="1"/>
      <c r="F9" s="1"/>
    </row>
    <row r="10" spans="1:11" s="26" customFormat="1">
      <c r="A10" s="29"/>
      <c r="B10" s="62" t="s">
        <v>4</v>
      </c>
      <c r="C10" s="62" t="s">
        <v>5</v>
      </c>
      <c r="D10" s="62" t="s">
        <v>6</v>
      </c>
      <c r="E10" s="62" t="s">
        <v>2351</v>
      </c>
      <c r="F10" s="62" t="s">
        <v>7</v>
      </c>
      <c r="G10" s="62" t="s">
        <v>8</v>
      </c>
      <c r="H10" s="62" t="s">
        <v>9</v>
      </c>
      <c r="I10" s="63" t="s">
        <v>2368</v>
      </c>
      <c r="J10" s="63"/>
      <c r="K10" s="61" t="s">
        <v>2367</v>
      </c>
    </row>
    <row r="11" spans="1:11" s="26" customFormat="1">
      <c r="A11" s="29"/>
      <c r="B11" s="62"/>
      <c r="C11" s="62"/>
      <c r="D11" s="62"/>
      <c r="E11" s="62"/>
      <c r="F11" s="62"/>
      <c r="G11" s="62"/>
      <c r="H11" s="62"/>
      <c r="I11" s="63"/>
      <c r="J11" s="63"/>
      <c r="K11" s="61"/>
    </row>
    <row r="12" spans="1:11">
      <c r="A12" s="5">
        <v>1</v>
      </c>
      <c r="B12" s="6" t="s">
        <v>478</v>
      </c>
      <c r="C12" s="8">
        <v>1</v>
      </c>
      <c r="D12" s="9" t="s">
        <v>223</v>
      </c>
      <c r="E12" s="9" t="s">
        <v>2346</v>
      </c>
      <c r="F12" s="10">
        <v>1</v>
      </c>
      <c r="G12" s="6" t="s">
        <v>479</v>
      </c>
      <c r="H12" s="11">
        <v>35795</v>
      </c>
      <c r="J12" s="6" t="e">
        <f>VLOOKUP(I12,$F$2:$G$8,2,0)</f>
        <v>#N/A</v>
      </c>
    </row>
    <row r="13" spans="1:11">
      <c r="A13" s="5">
        <f>A12+1</f>
        <v>2</v>
      </c>
      <c r="B13" s="6" t="s">
        <v>480</v>
      </c>
      <c r="C13" s="8">
        <v>1</v>
      </c>
      <c r="D13" s="9" t="s">
        <v>11</v>
      </c>
      <c r="E13" s="9" t="s">
        <v>2346</v>
      </c>
      <c r="F13" s="10">
        <v>1</v>
      </c>
      <c r="G13" s="6" t="s">
        <v>481</v>
      </c>
      <c r="H13" s="11">
        <v>35795</v>
      </c>
      <c r="J13" s="6" t="e">
        <f t="shared" ref="J13:J76" si="0">VLOOKUP(I13,$F$2:$G$8,2,0)</f>
        <v>#N/A</v>
      </c>
    </row>
    <row r="14" spans="1:11">
      <c r="A14" s="5">
        <f t="shared" ref="A14:A77" si="1">A13+1</f>
        <v>3</v>
      </c>
      <c r="B14" s="6" t="s">
        <v>482</v>
      </c>
      <c r="C14" s="8">
        <v>1</v>
      </c>
      <c r="D14" s="9" t="s">
        <v>11</v>
      </c>
      <c r="E14" s="9" t="s">
        <v>2346</v>
      </c>
      <c r="F14" s="10">
        <v>1</v>
      </c>
      <c r="G14" s="6" t="s">
        <v>481</v>
      </c>
      <c r="H14" s="11">
        <v>35795</v>
      </c>
      <c r="J14" s="6" t="e">
        <f t="shared" si="0"/>
        <v>#N/A</v>
      </c>
    </row>
    <row r="15" spans="1:11">
      <c r="A15" s="5">
        <f t="shared" si="1"/>
        <v>4</v>
      </c>
      <c r="B15" s="6" t="s">
        <v>483</v>
      </c>
      <c r="C15" s="8">
        <v>1</v>
      </c>
      <c r="D15" s="9" t="s">
        <v>11</v>
      </c>
      <c r="E15" s="9" t="s">
        <v>2346</v>
      </c>
      <c r="F15" s="10">
        <v>1</v>
      </c>
      <c r="G15" s="6" t="s">
        <v>479</v>
      </c>
      <c r="H15" s="11">
        <v>35795</v>
      </c>
      <c r="J15" s="6" t="e">
        <f t="shared" si="0"/>
        <v>#N/A</v>
      </c>
    </row>
    <row r="16" spans="1:11">
      <c r="A16" s="5">
        <f t="shared" si="1"/>
        <v>5</v>
      </c>
      <c r="B16" s="6" t="s">
        <v>484</v>
      </c>
      <c r="C16" s="8">
        <v>1</v>
      </c>
      <c r="D16" s="9" t="s">
        <v>11</v>
      </c>
      <c r="E16" s="9" t="s">
        <v>2346</v>
      </c>
      <c r="F16" s="10">
        <v>1</v>
      </c>
      <c r="G16" s="6" t="s">
        <v>479</v>
      </c>
      <c r="H16" s="11">
        <v>35795</v>
      </c>
      <c r="J16" s="6" t="e">
        <f t="shared" si="0"/>
        <v>#N/A</v>
      </c>
    </row>
    <row r="17" spans="1:10">
      <c r="A17" s="5">
        <f t="shared" si="1"/>
        <v>6</v>
      </c>
      <c r="B17" s="6" t="s">
        <v>485</v>
      </c>
      <c r="C17" s="8">
        <v>1</v>
      </c>
      <c r="D17" s="9" t="s">
        <v>11</v>
      </c>
      <c r="E17" s="9" t="s">
        <v>2346</v>
      </c>
      <c r="F17" s="10">
        <v>1</v>
      </c>
      <c r="G17" s="6" t="s">
        <v>479</v>
      </c>
      <c r="H17" s="11">
        <v>35795</v>
      </c>
      <c r="J17" s="6" t="e">
        <f t="shared" si="0"/>
        <v>#N/A</v>
      </c>
    </row>
    <row r="18" spans="1:10">
      <c r="A18" s="5">
        <f t="shared" si="1"/>
        <v>7</v>
      </c>
      <c r="B18" s="6" t="s">
        <v>486</v>
      </c>
      <c r="C18" s="8">
        <v>1</v>
      </c>
      <c r="D18" s="9" t="s">
        <v>23</v>
      </c>
      <c r="E18" s="9" t="s">
        <v>2346</v>
      </c>
      <c r="F18" s="10">
        <v>1</v>
      </c>
      <c r="G18" s="6" t="s">
        <v>479</v>
      </c>
      <c r="H18" s="11">
        <v>35795</v>
      </c>
      <c r="J18" s="6" t="e">
        <f t="shared" si="0"/>
        <v>#N/A</v>
      </c>
    </row>
    <row r="19" spans="1:10">
      <c r="A19" s="5">
        <f t="shared" si="1"/>
        <v>8</v>
      </c>
      <c r="B19" s="6" t="s">
        <v>487</v>
      </c>
      <c r="C19" s="8">
        <v>1</v>
      </c>
      <c r="D19" s="9" t="s">
        <v>75</v>
      </c>
      <c r="E19" s="9" t="s">
        <v>2346</v>
      </c>
      <c r="F19" s="10">
        <v>1</v>
      </c>
      <c r="G19" s="6" t="s">
        <v>481</v>
      </c>
      <c r="H19" s="11">
        <v>35795</v>
      </c>
      <c r="J19" s="6" t="e">
        <f t="shared" si="0"/>
        <v>#N/A</v>
      </c>
    </row>
    <row r="20" spans="1:10">
      <c r="A20" s="5">
        <f t="shared" si="1"/>
        <v>9</v>
      </c>
      <c r="B20" s="6" t="s">
        <v>488</v>
      </c>
      <c r="C20" s="8">
        <v>1</v>
      </c>
      <c r="D20" s="9" t="s">
        <v>11</v>
      </c>
      <c r="E20" s="9" t="s">
        <v>2346</v>
      </c>
      <c r="F20" s="10">
        <v>1</v>
      </c>
      <c r="G20" s="6" t="s">
        <v>481</v>
      </c>
      <c r="H20" s="11">
        <v>35795</v>
      </c>
      <c r="J20" s="6" t="e">
        <f t="shared" si="0"/>
        <v>#N/A</v>
      </c>
    </row>
    <row r="21" spans="1:10">
      <c r="A21" s="5">
        <f t="shared" si="1"/>
        <v>10</v>
      </c>
      <c r="B21" s="6" t="s">
        <v>489</v>
      </c>
      <c r="C21" s="8">
        <v>1</v>
      </c>
      <c r="D21" s="9" t="s">
        <v>23</v>
      </c>
      <c r="E21" s="9" t="s">
        <v>2346</v>
      </c>
      <c r="F21" s="10">
        <v>1</v>
      </c>
      <c r="G21" s="6" t="s">
        <v>481</v>
      </c>
      <c r="H21" s="11">
        <v>35795</v>
      </c>
      <c r="J21" s="6" t="e">
        <f t="shared" si="0"/>
        <v>#N/A</v>
      </c>
    </row>
    <row r="22" spans="1:10">
      <c r="A22" s="5">
        <f t="shared" si="1"/>
        <v>11</v>
      </c>
      <c r="B22" s="6" t="s">
        <v>490</v>
      </c>
      <c r="C22" s="8">
        <v>1</v>
      </c>
      <c r="D22" s="9" t="s">
        <v>11</v>
      </c>
      <c r="E22" s="9" t="s">
        <v>2346</v>
      </c>
      <c r="F22" s="10">
        <v>1</v>
      </c>
      <c r="G22" s="6" t="s">
        <v>481</v>
      </c>
      <c r="H22" s="11">
        <v>35795</v>
      </c>
      <c r="J22" s="6" t="e">
        <f t="shared" si="0"/>
        <v>#N/A</v>
      </c>
    </row>
    <row r="23" spans="1:10">
      <c r="A23" s="5">
        <f t="shared" si="1"/>
        <v>12</v>
      </c>
      <c r="B23" s="6" t="s">
        <v>491</v>
      </c>
      <c r="C23" s="8">
        <v>1</v>
      </c>
      <c r="D23" s="9" t="s">
        <v>11</v>
      </c>
      <c r="E23" s="9" t="s">
        <v>2346</v>
      </c>
      <c r="F23" s="10">
        <v>1</v>
      </c>
      <c r="G23" s="6" t="s">
        <v>481</v>
      </c>
      <c r="H23" s="11">
        <v>35795</v>
      </c>
      <c r="J23" s="6" t="e">
        <f t="shared" si="0"/>
        <v>#N/A</v>
      </c>
    </row>
    <row r="24" spans="1:10">
      <c r="A24" s="5">
        <f t="shared" si="1"/>
        <v>13</v>
      </c>
      <c r="B24" s="6" t="s">
        <v>492</v>
      </c>
      <c r="C24" s="8">
        <v>1</v>
      </c>
      <c r="D24" s="9" t="s">
        <v>11</v>
      </c>
      <c r="E24" s="9" t="s">
        <v>2346</v>
      </c>
      <c r="F24" s="10">
        <v>1</v>
      </c>
      <c r="G24" s="6" t="s">
        <v>481</v>
      </c>
      <c r="H24" s="11">
        <v>35795</v>
      </c>
      <c r="J24" s="6" t="e">
        <f t="shared" si="0"/>
        <v>#N/A</v>
      </c>
    </row>
    <row r="25" spans="1:10">
      <c r="A25" s="5">
        <f t="shared" si="1"/>
        <v>14</v>
      </c>
      <c r="B25" s="6" t="s">
        <v>493</v>
      </c>
      <c r="C25" s="8">
        <v>1</v>
      </c>
      <c r="D25" s="9" t="s">
        <v>11</v>
      </c>
      <c r="E25" s="9" t="s">
        <v>2346</v>
      </c>
      <c r="F25" s="10">
        <v>1</v>
      </c>
      <c r="G25" s="6" t="s">
        <v>481</v>
      </c>
      <c r="H25" s="11">
        <v>35795</v>
      </c>
      <c r="J25" s="6" t="e">
        <f t="shared" si="0"/>
        <v>#N/A</v>
      </c>
    </row>
    <row r="26" spans="1:10">
      <c r="A26" s="5">
        <f t="shared" si="1"/>
        <v>15</v>
      </c>
      <c r="B26" s="6" t="s">
        <v>494</v>
      </c>
      <c r="C26" s="8">
        <v>1</v>
      </c>
      <c r="D26" s="9" t="s">
        <v>11</v>
      </c>
      <c r="E26" s="9" t="s">
        <v>2346</v>
      </c>
      <c r="F26" s="10">
        <v>1</v>
      </c>
      <c r="G26" s="6" t="s">
        <v>481</v>
      </c>
      <c r="H26" s="11">
        <v>35795</v>
      </c>
      <c r="J26" s="6" t="e">
        <f t="shared" si="0"/>
        <v>#N/A</v>
      </c>
    </row>
    <row r="27" spans="1:10">
      <c r="A27" s="5">
        <f t="shared" si="1"/>
        <v>16</v>
      </c>
      <c r="B27" s="6" t="s">
        <v>495</v>
      </c>
      <c r="C27" s="8">
        <v>1</v>
      </c>
      <c r="D27" s="9" t="s">
        <v>23</v>
      </c>
      <c r="E27" s="9" t="s">
        <v>2346</v>
      </c>
      <c r="F27" s="10">
        <v>1</v>
      </c>
      <c r="G27" s="6" t="s">
        <v>481</v>
      </c>
      <c r="H27" s="11">
        <v>35795</v>
      </c>
      <c r="J27" s="6" t="e">
        <f t="shared" si="0"/>
        <v>#N/A</v>
      </c>
    </row>
    <row r="28" spans="1:10">
      <c r="A28" s="5">
        <f t="shared" si="1"/>
        <v>17</v>
      </c>
      <c r="B28" s="6" t="s">
        <v>496</v>
      </c>
      <c r="C28" s="8">
        <v>1</v>
      </c>
      <c r="D28" s="9" t="s">
        <v>11</v>
      </c>
      <c r="E28" s="9" t="s">
        <v>2346</v>
      </c>
      <c r="F28" s="10">
        <v>1</v>
      </c>
      <c r="G28" s="6" t="s">
        <v>481</v>
      </c>
      <c r="H28" s="11">
        <v>35795</v>
      </c>
      <c r="J28" s="6" t="e">
        <f t="shared" si="0"/>
        <v>#N/A</v>
      </c>
    </row>
    <row r="29" spans="1:10">
      <c r="A29" s="5">
        <f t="shared" si="1"/>
        <v>18</v>
      </c>
      <c r="B29" s="6" t="s">
        <v>497</v>
      </c>
      <c r="C29" s="8">
        <v>1</v>
      </c>
      <c r="D29" s="9" t="s">
        <v>11</v>
      </c>
      <c r="E29" s="9" t="s">
        <v>2346</v>
      </c>
      <c r="F29" s="10">
        <v>1</v>
      </c>
      <c r="G29" s="6" t="s">
        <v>481</v>
      </c>
      <c r="H29" s="11">
        <v>35795</v>
      </c>
      <c r="J29" s="6" t="e">
        <f t="shared" si="0"/>
        <v>#N/A</v>
      </c>
    </row>
    <row r="30" spans="1:10">
      <c r="A30" s="5">
        <f t="shared" si="1"/>
        <v>19</v>
      </c>
      <c r="B30" s="6" t="s">
        <v>498</v>
      </c>
      <c r="C30" s="8">
        <v>1</v>
      </c>
      <c r="D30" s="9" t="s">
        <v>11</v>
      </c>
      <c r="E30" s="9" t="s">
        <v>2346</v>
      </c>
      <c r="F30" s="10">
        <v>1</v>
      </c>
      <c r="G30" s="6" t="s">
        <v>481</v>
      </c>
      <c r="H30" s="11">
        <v>35795</v>
      </c>
      <c r="J30" s="6" t="e">
        <f t="shared" si="0"/>
        <v>#N/A</v>
      </c>
    </row>
    <row r="31" spans="1:10">
      <c r="A31" s="5">
        <f t="shared" si="1"/>
        <v>20</v>
      </c>
      <c r="B31" s="6" t="s">
        <v>499</v>
      </c>
      <c r="C31" s="8">
        <v>1</v>
      </c>
      <c r="D31" s="9" t="s">
        <v>23</v>
      </c>
      <c r="E31" s="9" t="s">
        <v>2346</v>
      </c>
      <c r="F31" s="10">
        <v>1</v>
      </c>
      <c r="G31" s="6" t="s">
        <v>481</v>
      </c>
      <c r="H31" s="11">
        <v>35795</v>
      </c>
      <c r="J31" s="6" t="e">
        <f t="shared" si="0"/>
        <v>#N/A</v>
      </c>
    </row>
    <row r="32" spans="1:10">
      <c r="A32" s="5">
        <f t="shared" si="1"/>
        <v>21</v>
      </c>
      <c r="B32" s="6" t="s">
        <v>500</v>
      </c>
      <c r="C32" s="8">
        <v>1</v>
      </c>
      <c r="D32" s="9" t="s">
        <v>11</v>
      </c>
      <c r="E32" s="9" t="s">
        <v>2346</v>
      </c>
      <c r="F32" s="10">
        <v>1</v>
      </c>
      <c r="G32" s="6" t="s">
        <v>481</v>
      </c>
      <c r="H32" s="11">
        <v>35795</v>
      </c>
      <c r="J32" s="6" t="e">
        <f t="shared" si="0"/>
        <v>#N/A</v>
      </c>
    </row>
    <row r="33" spans="1:10">
      <c r="A33" s="5">
        <f t="shared" si="1"/>
        <v>22</v>
      </c>
      <c r="B33" s="6" t="s">
        <v>501</v>
      </c>
      <c r="C33" s="8">
        <v>1</v>
      </c>
      <c r="D33" s="9" t="s">
        <v>11</v>
      </c>
      <c r="E33" s="9" t="s">
        <v>2346</v>
      </c>
      <c r="F33" s="10">
        <v>1</v>
      </c>
      <c r="G33" s="6" t="s">
        <v>481</v>
      </c>
      <c r="H33" s="11">
        <v>35795</v>
      </c>
      <c r="J33" s="6" t="e">
        <f t="shared" si="0"/>
        <v>#N/A</v>
      </c>
    </row>
    <row r="34" spans="1:10">
      <c r="A34" s="5">
        <f t="shared" si="1"/>
        <v>23</v>
      </c>
      <c r="B34" s="6" t="s">
        <v>502</v>
      </c>
      <c r="C34" s="8">
        <v>1</v>
      </c>
      <c r="D34" s="9" t="s">
        <v>11</v>
      </c>
      <c r="E34" s="9" t="s">
        <v>2346</v>
      </c>
      <c r="F34" s="10">
        <v>1</v>
      </c>
      <c r="G34" s="6" t="s">
        <v>481</v>
      </c>
      <c r="H34" s="11">
        <v>35795</v>
      </c>
      <c r="J34" s="6" t="e">
        <f t="shared" si="0"/>
        <v>#N/A</v>
      </c>
    </row>
    <row r="35" spans="1:10">
      <c r="A35" s="5">
        <f t="shared" si="1"/>
        <v>24</v>
      </c>
      <c r="B35" s="6" t="s">
        <v>503</v>
      </c>
      <c r="C35" s="8">
        <v>1</v>
      </c>
      <c r="D35" s="9" t="s">
        <v>23</v>
      </c>
      <c r="E35" s="9" t="s">
        <v>2346</v>
      </c>
      <c r="F35" s="10">
        <v>1</v>
      </c>
      <c r="G35" s="6" t="s">
        <v>481</v>
      </c>
      <c r="H35" s="11">
        <v>35795</v>
      </c>
      <c r="J35" s="6" t="e">
        <f t="shared" si="0"/>
        <v>#N/A</v>
      </c>
    </row>
    <row r="36" spans="1:10">
      <c r="A36" s="5">
        <f t="shared" si="1"/>
        <v>25</v>
      </c>
      <c r="B36" s="6" t="s">
        <v>504</v>
      </c>
      <c r="C36" s="8">
        <v>1</v>
      </c>
      <c r="D36" s="9" t="s">
        <v>23</v>
      </c>
      <c r="E36" s="9" t="s">
        <v>2346</v>
      </c>
      <c r="F36" s="10">
        <v>1</v>
      </c>
      <c r="G36" s="6" t="s">
        <v>481</v>
      </c>
      <c r="H36" s="11">
        <v>35795</v>
      </c>
      <c r="J36" s="6" t="e">
        <f t="shared" si="0"/>
        <v>#N/A</v>
      </c>
    </row>
    <row r="37" spans="1:10">
      <c r="A37" s="5">
        <f t="shared" si="1"/>
        <v>26</v>
      </c>
      <c r="B37" s="6" t="s">
        <v>505</v>
      </c>
      <c r="C37" s="8">
        <v>1</v>
      </c>
      <c r="D37" s="9" t="s">
        <v>11</v>
      </c>
      <c r="E37" s="9" t="s">
        <v>2346</v>
      </c>
      <c r="F37" s="10">
        <v>1</v>
      </c>
      <c r="G37" s="6" t="s">
        <v>481</v>
      </c>
      <c r="H37" s="11">
        <v>35795</v>
      </c>
      <c r="J37" s="6" t="e">
        <f t="shared" si="0"/>
        <v>#N/A</v>
      </c>
    </row>
    <row r="38" spans="1:10">
      <c r="A38" s="5">
        <f t="shared" si="1"/>
        <v>27</v>
      </c>
      <c r="B38" s="6" t="s">
        <v>506</v>
      </c>
      <c r="C38" s="8">
        <v>1</v>
      </c>
      <c r="D38" s="9" t="s">
        <v>23</v>
      </c>
      <c r="E38" s="9" t="s">
        <v>2346</v>
      </c>
      <c r="F38" s="10">
        <v>1</v>
      </c>
      <c r="G38" s="6" t="s">
        <v>481</v>
      </c>
      <c r="H38" s="11">
        <v>35795</v>
      </c>
      <c r="J38" s="6" t="e">
        <f t="shared" si="0"/>
        <v>#N/A</v>
      </c>
    </row>
    <row r="39" spans="1:10">
      <c r="A39" s="5">
        <f t="shared" si="1"/>
        <v>28</v>
      </c>
      <c r="B39" s="6" t="s">
        <v>507</v>
      </c>
      <c r="C39" s="8">
        <v>1</v>
      </c>
      <c r="D39" s="9" t="s">
        <v>23</v>
      </c>
      <c r="E39" s="9" t="s">
        <v>2346</v>
      </c>
      <c r="F39" s="10">
        <v>1</v>
      </c>
      <c r="G39" s="6" t="s">
        <v>481</v>
      </c>
      <c r="H39" s="11">
        <v>35795</v>
      </c>
      <c r="J39" s="6" t="e">
        <f t="shared" si="0"/>
        <v>#N/A</v>
      </c>
    </row>
    <row r="40" spans="1:10">
      <c r="A40" s="5">
        <f t="shared" si="1"/>
        <v>29</v>
      </c>
      <c r="B40" s="6" t="s">
        <v>508</v>
      </c>
      <c r="C40" s="8">
        <v>1</v>
      </c>
      <c r="D40" s="9" t="s">
        <v>210</v>
      </c>
      <c r="E40" s="9" t="s">
        <v>2346</v>
      </c>
      <c r="F40" s="10">
        <v>1</v>
      </c>
      <c r="G40" s="6" t="s">
        <v>481</v>
      </c>
      <c r="H40" s="11">
        <v>35795</v>
      </c>
      <c r="J40" s="6" t="e">
        <f t="shared" si="0"/>
        <v>#N/A</v>
      </c>
    </row>
    <row r="41" spans="1:10">
      <c r="A41" s="5">
        <f t="shared" si="1"/>
        <v>30</v>
      </c>
      <c r="B41" s="6" t="s">
        <v>509</v>
      </c>
      <c r="C41" s="8">
        <v>1</v>
      </c>
      <c r="D41" s="9" t="s">
        <v>210</v>
      </c>
      <c r="E41" s="9" t="s">
        <v>2346</v>
      </c>
      <c r="F41" s="10">
        <v>1</v>
      </c>
      <c r="G41" s="6" t="s">
        <v>479</v>
      </c>
      <c r="H41" s="11">
        <v>35795</v>
      </c>
      <c r="J41" s="6" t="e">
        <f t="shared" si="0"/>
        <v>#N/A</v>
      </c>
    </row>
    <row r="42" spans="1:10">
      <c r="A42" s="5">
        <f t="shared" si="1"/>
        <v>31</v>
      </c>
      <c r="B42" s="6" t="s">
        <v>510</v>
      </c>
      <c r="C42" s="8">
        <v>1</v>
      </c>
      <c r="D42" s="9" t="s">
        <v>210</v>
      </c>
      <c r="E42" s="9" t="s">
        <v>2346</v>
      </c>
      <c r="F42" s="10">
        <v>1</v>
      </c>
      <c r="G42" s="6" t="s">
        <v>511</v>
      </c>
      <c r="H42" s="11">
        <v>35795</v>
      </c>
      <c r="J42" s="6" t="e">
        <f t="shared" si="0"/>
        <v>#N/A</v>
      </c>
    </row>
    <row r="43" spans="1:10">
      <c r="A43" s="5">
        <f t="shared" si="1"/>
        <v>32</v>
      </c>
      <c r="B43" s="6" t="s">
        <v>512</v>
      </c>
      <c r="C43" s="8">
        <v>1</v>
      </c>
      <c r="D43" s="9" t="s">
        <v>513</v>
      </c>
      <c r="E43" s="9" t="s">
        <v>2346</v>
      </c>
      <c r="F43" s="10">
        <v>1</v>
      </c>
      <c r="G43" s="6" t="s">
        <v>514</v>
      </c>
      <c r="H43" s="11">
        <v>41274</v>
      </c>
      <c r="J43" s="6" t="e">
        <f t="shared" si="0"/>
        <v>#N/A</v>
      </c>
    </row>
    <row r="44" spans="1:10">
      <c r="A44" s="5">
        <f t="shared" si="1"/>
        <v>33</v>
      </c>
      <c r="B44" s="6" t="s">
        <v>515</v>
      </c>
      <c r="C44" s="8">
        <v>1</v>
      </c>
      <c r="D44" s="9" t="s">
        <v>23</v>
      </c>
      <c r="E44" s="9" t="s">
        <v>2346</v>
      </c>
      <c r="F44" s="10">
        <v>1</v>
      </c>
      <c r="G44" s="6" t="s">
        <v>516</v>
      </c>
      <c r="H44" s="11">
        <v>42348</v>
      </c>
      <c r="J44" s="6" t="e">
        <f t="shared" si="0"/>
        <v>#N/A</v>
      </c>
    </row>
    <row r="45" spans="1:10">
      <c r="A45" s="5">
        <f t="shared" si="1"/>
        <v>34</v>
      </c>
      <c r="B45" s="6" t="s">
        <v>517</v>
      </c>
      <c r="C45" s="8">
        <v>1</v>
      </c>
      <c r="D45" s="9" t="s">
        <v>11</v>
      </c>
      <c r="E45" s="9" t="s">
        <v>2346</v>
      </c>
      <c r="F45" s="10">
        <v>1</v>
      </c>
      <c r="G45" s="6" t="s">
        <v>518</v>
      </c>
      <c r="H45" s="11">
        <v>42978</v>
      </c>
      <c r="J45" s="6" t="e">
        <f t="shared" si="0"/>
        <v>#N/A</v>
      </c>
    </row>
    <row r="46" spans="1:10">
      <c r="A46" s="5">
        <f t="shared" si="1"/>
        <v>35</v>
      </c>
      <c r="B46" s="6" t="s">
        <v>517</v>
      </c>
      <c r="C46" s="8">
        <v>2</v>
      </c>
      <c r="D46" s="9" t="s">
        <v>11</v>
      </c>
      <c r="E46" s="9" t="s">
        <v>2346</v>
      </c>
      <c r="F46" s="10">
        <v>1</v>
      </c>
      <c r="G46" s="6" t="s">
        <v>519</v>
      </c>
      <c r="H46" s="11">
        <v>42978</v>
      </c>
      <c r="J46" s="6" t="e">
        <f t="shared" si="0"/>
        <v>#N/A</v>
      </c>
    </row>
    <row r="47" spans="1:10">
      <c r="A47" s="5">
        <f t="shared" si="1"/>
        <v>36</v>
      </c>
      <c r="B47" s="6" t="s">
        <v>520</v>
      </c>
      <c r="C47" s="8">
        <v>1</v>
      </c>
      <c r="D47" s="9" t="s">
        <v>11</v>
      </c>
      <c r="E47" s="9" t="s">
        <v>2347</v>
      </c>
      <c r="F47" s="10">
        <v>9</v>
      </c>
      <c r="G47" s="6" t="s">
        <v>521</v>
      </c>
      <c r="H47" s="11">
        <v>43100</v>
      </c>
      <c r="J47" s="6" t="e">
        <f t="shared" si="0"/>
        <v>#N/A</v>
      </c>
    </row>
    <row r="48" spans="1:10">
      <c r="A48" s="5">
        <f t="shared" si="1"/>
        <v>37</v>
      </c>
      <c r="B48" s="6" t="s">
        <v>522</v>
      </c>
      <c r="C48" s="8">
        <v>1</v>
      </c>
      <c r="D48" s="9" t="s">
        <v>11</v>
      </c>
      <c r="E48" s="9" t="s">
        <v>2345</v>
      </c>
      <c r="F48" s="10">
        <v>1</v>
      </c>
      <c r="G48" s="6" t="s">
        <v>523</v>
      </c>
      <c r="H48" s="11">
        <v>43174</v>
      </c>
      <c r="J48" s="6" t="e">
        <f t="shared" si="0"/>
        <v>#N/A</v>
      </c>
    </row>
    <row r="49" spans="1:10">
      <c r="A49" s="5">
        <f t="shared" si="1"/>
        <v>38</v>
      </c>
      <c r="B49" s="6" t="s">
        <v>524</v>
      </c>
      <c r="C49" s="8">
        <v>1</v>
      </c>
      <c r="D49" s="9" t="s">
        <v>525</v>
      </c>
      <c r="E49" s="9" t="s">
        <v>2345</v>
      </c>
      <c r="F49" s="10">
        <v>1</v>
      </c>
      <c r="G49" s="6" t="s">
        <v>526</v>
      </c>
      <c r="H49" s="11">
        <v>43360</v>
      </c>
      <c r="J49" s="6" t="e">
        <f t="shared" si="0"/>
        <v>#N/A</v>
      </c>
    </row>
    <row r="50" spans="1:10">
      <c r="A50" s="5">
        <f t="shared" si="1"/>
        <v>39</v>
      </c>
      <c r="B50" s="6" t="s">
        <v>527</v>
      </c>
      <c r="C50" s="8">
        <v>1</v>
      </c>
      <c r="D50" s="9" t="s">
        <v>528</v>
      </c>
      <c r="E50" s="9" t="s">
        <v>2346</v>
      </c>
      <c r="F50" s="10">
        <v>1</v>
      </c>
      <c r="G50" s="6" t="s">
        <v>529</v>
      </c>
      <c r="H50" s="11">
        <v>43404</v>
      </c>
      <c r="J50" s="6" t="e">
        <f t="shared" si="0"/>
        <v>#N/A</v>
      </c>
    </row>
    <row r="51" spans="1:10">
      <c r="A51" s="5">
        <f t="shared" si="1"/>
        <v>40</v>
      </c>
      <c r="B51" s="6" t="s">
        <v>530</v>
      </c>
      <c r="C51" s="8">
        <v>1</v>
      </c>
      <c r="D51" s="9" t="s">
        <v>531</v>
      </c>
      <c r="E51" s="9" t="s">
        <v>2345</v>
      </c>
      <c r="F51" s="10">
        <v>1</v>
      </c>
      <c r="G51" s="6" t="s">
        <v>532</v>
      </c>
      <c r="H51" s="11">
        <v>43434</v>
      </c>
      <c r="J51" s="6" t="e">
        <f t="shared" si="0"/>
        <v>#N/A</v>
      </c>
    </row>
    <row r="52" spans="1:10">
      <c r="A52" s="5">
        <f t="shared" si="1"/>
        <v>41</v>
      </c>
      <c r="B52" s="6" t="s">
        <v>533</v>
      </c>
      <c r="C52" s="8">
        <v>1</v>
      </c>
      <c r="D52" s="9" t="s">
        <v>534</v>
      </c>
      <c r="E52" s="9" t="s">
        <v>2345</v>
      </c>
      <c r="F52" s="10">
        <v>1</v>
      </c>
      <c r="G52" s="6" t="s">
        <v>535</v>
      </c>
      <c r="H52" s="11">
        <v>43496</v>
      </c>
      <c r="J52" s="6" t="e">
        <f t="shared" si="0"/>
        <v>#N/A</v>
      </c>
    </row>
    <row r="53" spans="1:10">
      <c r="A53" s="5">
        <f t="shared" si="1"/>
        <v>42</v>
      </c>
      <c r="B53" s="6" t="s">
        <v>536</v>
      </c>
      <c r="C53" s="8">
        <v>1</v>
      </c>
      <c r="D53" s="9" t="s">
        <v>537</v>
      </c>
      <c r="E53" s="9" t="s">
        <v>2345</v>
      </c>
      <c r="F53" s="10">
        <v>1</v>
      </c>
      <c r="G53" s="6" t="s">
        <v>538</v>
      </c>
      <c r="H53" s="11">
        <v>43546</v>
      </c>
      <c r="J53" s="6" t="e">
        <f t="shared" si="0"/>
        <v>#N/A</v>
      </c>
    </row>
    <row r="54" spans="1:10">
      <c r="A54" s="5">
        <f t="shared" si="1"/>
        <v>43</v>
      </c>
      <c r="B54" s="6" t="s">
        <v>539</v>
      </c>
      <c r="C54" s="8">
        <v>1</v>
      </c>
      <c r="D54" s="9" t="s">
        <v>540</v>
      </c>
      <c r="E54" s="9" t="s">
        <v>2345</v>
      </c>
      <c r="F54" s="10">
        <v>1</v>
      </c>
      <c r="G54" s="6" t="s">
        <v>541</v>
      </c>
      <c r="H54" s="11">
        <v>43592</v>
      </c>
      <c r="J54" s="6" t="e">
        <f t="shared" si="0"/>
        <v>#N/A</v>
      </c>
    </row>
    <row r="55" spans="1:10">
      <c r="A55" s="5">
        <f t="shared" si="1"/>
        <v>44</v>
      </c>
      <c r="B55" s="6" t="s">
        <v>542</v>
      </c>
      <c r="C55" s="8">
        <v>1</v>
      </c>
      <c r="D55" s="9" t="s">
        <v>54</v>
      </c>
      <c r="E55" s="9" t="s">
        <v>2345</v>
      </c>
      <c r="F55" s="10">
        <v>1</v>
      </c>
      <c r="G55" s="6" t="s">
        <v>543</v>
      </c>
      <c r="H55" s="11">
        <v>43616</v>
      </c>
      <c r="J55" s="6" t="e">
        <f t="shared" si="0"/>
        <v>#N/A</v>
      </c>
    </row>
    <row r="56" spans="1:10">
      <c r="A56" s="5">
        <f t="shared" si="1"/>
        <v>45</v>
      </c>
      <c r="B56" s="6" t="s">
        <v>544</v>
      </c>
      <c r="C56" s="8">
        <v>1</v>
      </c>
      <c r="D56" s="9" t="s">
        <v>11</v>
      </c>
      <c r="E56" s="9" t="s">
        <v>2345</v>
      </c>
      <c r="F56" s="10">
        <v>1</v>
      </c>
      <c r="G56" s="6" t="s">
        <v>545</v>
      </c>
      <c r="H56" s="11">
        <v>43668</v>
      </c>
      <c r="J56" s="6" t="e">
        <f t="shared" si="0"/>
        <v>#N/A</v>
      </c>
    </row>
    <row r="57" spans="1:10">
      <c r="A57" s="5">
        <f t="shared" si="1"/>
        <v>46</v>
      </c>
      <c r="B57" s="6" t="s">
        <v>546</v>
      </c>
      <c r="C57" s="8">
        <v>1</v>
      </c>
      <c r="D57" s="9" t="s">
        <v>547</v>
      </c>
      <c r="E57" s="9" t="s">
        <v>2346</v>
      </c>
      <c r="F57" s="10">
        <v>10</v>
      </c>
      <c r="G57" s="6" t="s">
        <v>548</v>
      </c>
      <c r="H57" s="11">
        <v>43704</v>
      </c>
      <c r="J57" s="6" t="e">
        <f t="shared" si="0"/>
        <v>#N/A</v>
      </c>
    </row>
    <row r="58" spans="1:10">
      <c r="A58" s="5">
        <f t="shared" si="1"/>
        <v>47</v>
      </c>
      <c r="B58" s="6" t="s">
        <v>549</v>
      </c>
      <c r="C58" s="8">
        <v>1</v>
      </c>
      <c r="D58" s="9" t="s">
        <v>11</v>
      </c>
      <c r="E58" s="9" t="s">
        <v>2346</v>
      </c>
      <c r="F58" s="10">
        <v>1</v>
      </c>
      <c r="G58" s="6" t="s">
        <v>511</v>
      </c>
      <c r="H58" s="11">
        <v>35795</v>
      </c>
      <c r="J58" s="6" t="e">
        <f t="shared" si="0"/>
        <v>#N/A</v>
      </c>
    </row>
    <row r="59" spans="1:10">
      <c r="A59" s="5">
        <f t="shared" si="1"/>
        <v>48</v>
      </c>
      <c r="B59" s="6" t="s">
        <v>550</v>
      </c>
      <c r="C59" s="8">
        <v>1</v>
      </c>
      <c r="D59" s="9" t="s">
        <v>11</v>
      </c>
      <c r="E59" s="9" t="s">
        <v>2346</v>
      </c>
      <c r="F59" s="10">
        <v>1</v>
      </c>
      <c r="G59" s="6" t="s">
        <v>481</v>
      </c>
      <c r="H59" s="11">
        <v>35795</v>
      </c>
      <c r="J59" s="6" t="e">
        <f t="shared" si="0"/>
        <v>#N/A</v>
      </c>
    </row>
    <row r="60" spans="1:10">
      <c r="A60" s="5">
        <f t="shared" si="1"/>
        <v>49</v>
      </c>
      <c r="B60" s="6" t="s">
        <v>551</v>
      </c>
      <c r="C60" s="8">
        <v>1</v>
      </c>
      <c r="D60" s="9" t="s">
        <v>11</v>
      </c>
      <c r="E60" s="9" t="s">
        <v>2346</v>
      </c>
      <c r="F60" s="10">
        <v>1</v>
      </c>
      <c r="G60" s="6" t="s">
        <v>481</v>
      </c>
      <c r="H60" s="11">
        <v>35795</v>
      </c>
      <c r="J60" s="6" t="e">
        <f t="shared" si="0"/>
        <v>#N/A</v>
      </c>
    </row>
    <row r="61" spans="1:10">
      <c r="A61" s="5">
        <f t="shared" si="1"/>
        <v>50</v>
      </c>
      <c r="B61" s="6" t="s">
        <v>552</v>
      </c>
      <c r="C61" s="8">
        <v>1</v>
      </c>
      <c r="D61" s="9" t="s">
        <v>11</v>
      </c>
      <c r="E61" s="9" t="s">
        <v>2346</v>
      </c>
      <c r="F61" s="10">
        <v>1</v>
      </c>
      <c r="G61" s="6" t="s">
        <v>481</v>
      </c>
      <c r="H61" s="11">
        <v>35795</v>
      </c>
      <c r="J61" s="6" t="e">
        <f t="shared" si="0"/>
        <v>#N/A</v>
      </c>
    </row>
    <row r="62" spans="1:10">
      <c r="A62" s="5">
        <f t="shared" si="1"/>
        <v>51</v>
      </c>
      <c r="B62" s="6" t="s">
        <v>553</v>
      </c>
      <c r="C62" s="8">
        <v>1</v>
      </c>
      <c r="D62" s="9" t="s">
        <v>11</v>
      </c>
      <c r="E62" s="9" t="s">
        <v>2346</v>
      </c>
      <c r="F62" s="10">
        <v>1</v>
      </c>
      <c r="G62" s="6" t="s">
        <v>481</v>
      </c>
      <c r="H62" s="11">
        <v>35795</v>
      </c>
      <c r="J62" s="6" t="e">
        <f t="shared" si="0"/>
        <v>#N/A</v>
      </c>
    </row>
    <row r="63" spans="1:10">
      <c r="A63" s="5">
        <f t="shared" si="1"/>
        <v>52</v>
      </c>
      <c r="B63" s="6" t="s">
        <v>554</v>
      </c>
      <c r="C63" s="8">
        <v>1</v>
      </c>
      <c r="D63" s="9" t="s">
        <v>11</v>
      </c>
      <c r="E63" s="9" t="s">
        <v>2346</v>
      </c>
      <c r="F63" s="10">
        <v>1</v>
      </c>
      <c r="G63" s="6" t="s">
        <v>481</v>
      </c>
      <c r="H63" s="11">
        <v>35795</v>
      </c>
      <c r="J63" s="6" t="e">
        <f t="shared" si="0"/>
        <v>#N/A</v>
      </c>
    </row>
    <row r="64" spans="1:10">
      <c r="A64" s="5">
        <f t="shared" si="1"/>
        <v>53</v>
      </c>
      <c r="B64" s="6" t="s">
        <v>555</v>
      </c>
      <c r="C64" s="8">
        <v>1</v>
      </c>
      <c r="D64" s="9" t="s">
        <v>11</v>
      </c>
      <c r="E64" s="9" t="s">
        <v>2346</v>
      </c>
      <c r="F64" s="10">
        <v>1</v>
      </c>
      <c r="G64" s="6" t="s">
        <v>479</v>
      </c>
      <c r="H64" s="11">
        <v>35795</v>
      </c>
      <c r="J64" s="6" t="e">
        <f t="shared" si="0"/>
        <v>#N/A</v>
      </c>
    </row>
    <row r="65" spans="1:10">
      <c r="A65" s="5">
        <f t="shared" si="1"/>
        <v>54</v>
      </c>
      <c r="B65" s="6" t="s">
        <v>556</v>
      </c>
      <c r="C65" s="8">
        <v>1</v>
      </c>
      <c r="D65" s="9" t="s">
        <v>11</v>
      </c>
      <c r="E65" s="9" t="s">
        <v>2346</v>
      </c>
      <c r="F65" s="10">
        <v>1</v>
      </c>
      <c r="G65" s="6" t="s">
        <v>481</v>
      </c>
      <c r="H65" s="11">
        <v>35795</v>
      </c>
      <c r="J65" s="6" t="e">
        <f t="shared" si="0"/>
        <v>#N/A</v>
      </c>
    </row>
    <row r="66" spans="1:10">
      <c r="A66" s="5">
        <f t="shared" si="1"/>
        <v>55</v>
      </c>
      <c r="B66" s="6" t="s">
        <v>557</v>
      </c>
      <c r="C66" s="8">
        <v>1</v>
      </c>
      <c r="D66" s="9" t="s">
        <v>11</v>
      </c>
      <c r="E66" s="9" t="s">
        <v>2346</v>
      </c>
      <c r="F66" s="10">
        <v>1</v>
      </c>
      <c r="G66" s="6" t="s">
        <v>481</v>
      </c>
      <c r="H66" s="11">
        <v>35795</v>
      </c>
      <c r="J66" s="6" t="e">
        <f t="shared" si="0"/>
        <v>#N/A</v>
      </c>
    </row>
    <row r="67" spans="1:10">
      <c r="A67" s="5">
        <f t="shared" si="1"/>
        <v>56</v>
      </c>
      <c r="B67" s="6" t="s">
        <v>558</v>
      </c>
      <c r="C67" s="8">
        <v>1</v>
      </c>
      <c r="D67" s="9" t="s">
        <v>11</v>
      </c>
      <c r="E67" s="9" t="s">
        <v>2346</v>
      </c>
      <c r="F67" s="10">
        <v>1</v>
      </c>
      <c r="G67" s="6" t="s">
        <v>481</v>
      </c>
      <c r="H67" s="11">
        <v>35795</v>
      </c>
      <c r="J67" s="6" t="e">
        <f t="shared" si="0"/>
        <v>#N/A</v>
      </c>
    </row>
    <row r="68" spans="1:10">
      <c r="A68" s="5">
        <f t="shared" si="1"/>
        <v>57</v>
      </c>
      <c r="B68" s="6" t="s">
        <v>559</v>
      </c>
      <c r="C68" s="8">
        <v>1</v>
      </c>
      <c r="D68" s="9" t="s">
        <v>11</v>
      </c>
      <c r="E68" s="9" t="s">
        <v>2346</v>
      </c>
      <c r="F68" s="10">
        <v>1</v>
      </c>
      <c r="G68" s="6" t="s">
        <v>481</v>
      </c>
      <c r="H68" s="11">
        <v>35795</v>
      </c>
      <c r="J68" s="6" t="e">
        <f t="shared" si="0"/>
        <v>#N/A</v>
      </c>
    </row>
    <row r="69" spans="1:10">
      <c r="A69" s="5">
        <f t="shared" si="1"/>
        <v>58</v>
      </c>
      <c r="B69" s="6" t="s">
        <v>560</v>
      </c>
      <c r="C69" s="8">
        <v>1</v>
      </c>
      <c r="D69" s="9" t="s">
        <v>11</v>
      </c>
      <c r="E69" s="9" t="s">
        <v>2346</v>
      </c>
      <c r="F69" s="10">
        <v>1</v>
      </c>
      <c r="G69" s="6" t="s">
        <v>481</v>
      </c>
      <c r="H69" s="11">
        <v>35795</v>
      </c>
      <c r="J69" s="6" t="e">
        <f t="shared" si="0"/>
        <v>#N/A</v>
      </c>
    </row>
    <row r="70" spans="1:10">
      <c r="A70" s="5">
        <f t="shared" si="1"/>
        <v>59</v>
      </c>
      <c r="B70" s="6" t="s">
        <v>561</v>
      </c>
      <c r="C70" s="8">
        <v>1</v>
      </c>
      <c r="D70" s="9" t="s">
        <v>11</v>
      </c>
      <c r="E70" s="9" t="s">
        <v>2346</v>
      </c>
      <c r="F70" s="10">
        <v>1</v>
      </c>
      <c r="G70" s="6" t="s">
        <v>481</v>
      </c>
      <c r="H70" s="11">
        <v>35795</v>
      </c>
      <c r="J70" s="6" t="e">
        <f t="shared" si="0"/>
        <v>#N/A</v>
      </c>
    </row>
    <row r="71" spans="1:10">
      <c r="A71" s="5">
        <f t="shared" si="1"/>
        <v>60</v>
      </c>
      <c r="B71" s="6" t="s">
        <v>562</v>
      </c>
      <c r="C71" s="8">
        <v>1</v>
      </c>
      <c r="D71" s="9" t="s">
        <v>11</v>
      </c>
      <c r="E71" s="9" t="s">
        <v>2346</v>
      </c>
      <c r="F71" s="10">
        <v>1</v>
      </c>
      <c r="G71" s="6" t="s">
        <v>481</v>
      </c>
      <c r="H71" s="11">
        <v>35795</v>
      </c>
      <c r="J71" s="6" t="e">
        <f t="shared" si="0"/>
        <v>#N/A</v>
      </c>
    </row>
    <row r="72" spans="1:10">
      <c r="A72" s="5">
        <f t="shared" si="1"/>
        <v>61</v>
      </c>
      <c r="B72" s="6" t="s">
        <v>563</v>
      </c>
      <c r="C72" s="8">
        <v>1</v>
      </c>
      <c r="D72" s="9" t="s">
        <v>11</v>
      </c>
      <c r="E72" s="9" t="s">
        <v>2346</v>
      </c>
      <c r="F72" s="10">
        <v>1</v>
      </c>
      <c r="G72" s="6" t="s">
        <v>481</v>
      </c>
      <c r="H72" s="11">
        <v>35795</v>
      </c>
      <c r="J72" s="6" t="e">
        <f t="shared" si="0"/>
        <v>#N/A</v>
      </c>
    </row>
    <row r="73" spans="1:10">
      <c r="A73" s="5">
        <f t="shared" si="1"/>
        <v>62</v>
      </c>
      <c r="B73" s="6" t="s">
        <v>564</v>
      </c>
      <c r="C73" s="8">
        <v>1</v>
      </c>
      <c r="D73" s="9" t="s">
        <v>11</v>
      </c>
      <c r="E73" s="9" t="s">
        <v>2346</v>
      </c>
      <c r="F73" s="10">
        <v>1</v>
      </c>
      <c r="G73" s="6" t="s">
        <v>481</v>
      </c>
      <c r="H73" s="11">
        <v>35795</v>
      </c>
      <c r="J73" s="6" t="e">
        <f t="shared" si="0"/>
        <v>#N/A</v>
      </c>
    </row>
    <row r="74" spans="1:10">
      <c r="A74" s="5">
        <f t="shared" si="1"/>
        <v>63</v>
      </c>
      <c r="B74" s="6" t="s">
        <v>565</v>
      </c>
      <c r="C74" s="8">
        <v>1</v>
      </c>
      <c r="D74" s="9" t="s">
        <v>11</v>
      </c>
      <c r="E74" s="9" t="s">
        <v>2346</v>
      </c>
      <c r="F74" s="10">
        <v>1</v>
      </c>
      <c r="G74" s="6" t="s">
        <v>481</v>
      </c>
      <c r="H74" s="11">
        <v>35795</v>
      </c>
      <c r="J74" s="6" t="e">
        <f t="shared" si="0"/>
        <v>#N/A</v>
      </c>
    </row>
    <row r="75" spans="1:10">
      <c r="A75" s="5">
        <f t="shared" si="1"/>
        <v>64</v>
      </c>
      <c r="B75" s="6" t="s">
        <v>566</v>
      </c>
      <c r="C75" s="8">
        <v>1</v>
      </c>
      <c r="D75" s="9" t="s">
        <v>11</v>
      </c>
      <c r="E75" s="9" t="s">
        <v>2346</v>
      </c>
      <c r="F75" s="10">
        <v>1</v>
      </c>
      <c r="G75" s="6" t="s">
        <v>481</v>
      </c>
      <c r="H75" s="11">
        <v>35795</v>
      </c>
      <c r="J75" s="6" t="e">
        <f t="shared" si="0"/>
        <v>#N/A</v>
      </c>
    </row>
    <row r="76" spans="1:10">
      <c r="A76" s="5">
        <f t="shared" si="1"/>
        <v>65</v>
      </c>
      <c r="B76" s="6" t="s">
        <v>567</v>
      </c>
      <c r="C76" s="8">
        <v>1</v>
      </c>
      <c r="D76" s="9" t="s">
        <v>11</v>
      </c>
      <c r="E76" s="9" t="s">
        <v>2346</v>
      </c>
      <c r="F76" s="10">
        <v>1</v>
      </c>
      <c r="G76" s="6" t="s">
        <v>481</v>
      </c>
      <c r="H76" s="11">
        <v>35795</v>
      </c>
      <c r="J76" s="6" t="e">
        <f t="shared" si="0"/>
        <v>#N/A</v>
      </c>
    </row>
    <row r="77" spans="1:10">
      <c r="A77" s="5">
        <f t="shared" si="1"/>
        <v>66</v>
      </c>
      <c r="B77" s="6" t="s">
        <v>568</v>
      </c>
      <c r="C77" s="8">
        <v>1</v>
      </c>
      <c r="D77" s="9" t="s">
        <v>11</v>
      </c>
      <c r="E77" s="9" t="s">
        <v>2346</v>
      </c>
      <c r="F77" s="10">
        <v>1</v>
      </c>
      <c r="G77" s="6" t="s">
        <v>481</v>
      </c>
      <c r="H77" s="11">
        <v>35795</v>
      </c>
      <c r="J77" s="6" t="e">
        <f t="shared" ref="J77:J140" si="2">VLOOKUP(I77,$F$2:$G$8,2,0)</f>
        <v>#N/A</v>
      </c>
    </row>
    <row r="78" spans="1:10">
      <c r="A78" s="5">
        <f t="shared" ref="A78:A141" si="3">A77+1</f>
        <v>67</v>
      </c>
      <c r="B78" s="6" t="s">
        <v>569</v>
      </c>
      <c r="C78" s="8">
        <v>1</v>
      </c>
      <c r="D78" s="9" t="s">
        <v>11</v>
      </c>
      <c r="E78" s="9" t="s">
        <v>2346</v>
      </c>
      <c r="F78" s="10">
        <v>1</v>
      </c>
      <c r="G78" s="6" t="s">
        <v>481</v>
      </c>
      <c r="H78" s="11">
        <v>35795</v>
      </c>
      <c r="J78" s="6" t="e">
        <f t="shared" si="2"/>
        <v>#N/A</v>
      </c>
    </row>
    <row r="79" spans="1:10">
      <c r="A79" s="5">
        <f t="shared" si="3"/>
        <v>68</v>
      </c>
      <c r="B79" s="6" t="s">
        <v>570</v>
      </c>
      <c r="C79" s="8">
        <v>1</v>
      </c>
      <c r="D79" s="9" t="s">
        <v>11</v>
      </c>
      <c r="E79" s="9" t="s">
        <v>2346</v>
      </c>
      <c r="F79" s="10">
        <v>1</v>
      </c>
      <c r="G79" s="6" t="s">
        <v>481</v>
      </c>
      <c r="H79" s="11">
        <v>35795</v>
      </c>
      <c r="J79" s="6" t="e">
        <f t="shared" si="2"/>
        <v>#N/A</v>
      </c>
    </row>
    <row r="80" spans="1:10">
      <c r="A80" s="5">
        <f t="shared" si="3"/>
        <v>69</v>
      </c>
      <c r="B80" s="6" t="s">
        <v>571</v>
      </c>
      <c r="C80" s="8">
        <v>1</v>
      </c>
      <c r="D80" s="9" t="s">
        <v>11</v>
      </c>
      <c r="E80" s="9" t="s">
        <v>2346</v>
      </c>
      <c r="F80" s="10">
        <v>1</v>
      </c>
      <c r="G80" s="6" t="s">
        <v>481</v>
      </c>
      <c r="H80" s="11">
        <v>35795</v>
      </c>
      <c r="J80" s="6" t="e">
        <f t="shared" si="2"/>
        <v>#N/A</v>
      </c>
    </row>
    <row r="81" spans="1:10">
      <c r="A81" s="5">
        <f t="shared" si="3"/>
        <v>70</v>
      </c>
      <c r="B81" s="6" t="s">
        <v>572</v>
      </c>
      <c r="C81" s="8">
        <v>1</v>
      </c>
      <c r="D81" s="9" t="s">
        <v>11</v>
      </c>
      <c r="E81" s="9" t="s">
        <v>2346</v>
      </c>
      <c r="F81" s="10">
        <v>1</v>
      </c>
      <c r="G81" s="6" t="s">
        <v>481</v>
      </c>
      <c r="H81" s="11">
        <v>35795</v>
      </c>
      <c r="J81" s="6" t="e">
        <f t="shared" si="2"/>
        <v>#N/A</v>
      </c>
    </row>
    <row r="82" spans="1:10">
      <c r="A82" s="5">
        <f t="shared" si="3"/>
        <v>71</v>
      </c>
      <c r="B82" s="6" t="s">
        <v>573</v>
      </c>
      <c r="C82" s="8">
        <v>1</v>
      </c>
      <c r="D82" s="9" t="s">
        <v>11</v>
      </c>
      <c r="E82" s="9" t="s">
        <v>2346</v>
      </c>
      <c r="F82" s="10">
        <v>1</v>
      </c>
      <c r="G82" s="6" t="s">
        <v>481</v>
      </c>
      <c r="H82" s="11">
        <v>35795</v>
      </c>
      <c r="J82" s="6" t="e">
        <f t="shared" si="2"/>
        <v>#N/A</v>
      </c>
    </row>
    <row r="83" spans="1:10">
      <c r="A83" s="5">
        <f t="shared" si="3"/>
        <v>72</v>
      </c>
      <c r="B83" s="6" t="s">
        <v>574</v>
      </c>
      <c r="C83" s="8">
        <v>1</v>
      </c>
      <c r="D83" s="9" t="s">
        <v>11</v>
      </c>
      <c r="E83" s="9" t="s">
        <v>2346</v>
      </c>
      <c r="F83" s="10">
        <v>1</v>
      </c>
      <c r="G83" s="6" t="s">
        <v>481</v>
      </c>
      <c r="H83" s="11">
        <v>35795</v>
      </c>
      <c r="J83" s="6" t="e">
        <f t="shared" si="2"/>
        <v>#N/A</v>
      </c>
    </row>
    <row r="84" spans="1:10">
      <c r="A84" s="5">
        <f t="shared" si="3"/>
        <v>73</v>
      </c>
      <c r="B84" s="6" t="s">
        <v>575</v>
      </c>
      <c r="C84" s="8">
        <v>1</v>
      </c>
      <c r="D84" s="9" t="s">
        <v>11</v>
      </c>
      <c r="E84" s="9" t="s">
        <v>2346</v>
      </c>
      <c r="F84" s="10">
        <v>1</v>
      </c>
      <c r="G84" s="6" t="s">
        <v>481</v>
      </c>
      <c r="H84" s="11">
        <v>35795</v>
      </c>
      <c r="J84" s="6" t="e">
        <f t="shared" si="2"/>
        <v>#N/A</v>
      </c>
    </row>
    <row r="85" spans="1:10">
      <c r="A85" s="5">
        <f t="shared" si="3"/>
        <v>74</v>
      </c>
      <c r="B85" s="6" t="s">
        <v>576</v>
      </c>
      <c r="C85" s="8">
        <v>1</v>
      </c>
      <c r="D85" s="9" t="s">
        <v>11</v>
      </c>
      <c r="E85" s="9" t="s">
        <v>2346</v>
      </c>
      <c r="F85" s="10">
        <v>1</v>
      </c>
      <c r="G85" s="6" t="s">
        <v>481</v>
      </c>
      <c r="H85" s="11">
        <v>35795</v>
      </c>
      <c r="J85" s="6" t="e">
        <f t="shared" si="2"/>
        <v>#N/A</v>
      </c>
    </row>
    <row r="86" spans="1:10">
      <c r="A86" s="5">
        <f t="shared" si="3"/>
        <v>75</v>
      </c>
      <c r="B86" s="6" t="s">
        <v>577</v>
      </c>
      <c r="C86" s="8">
        <v>1</v>
      </c>
      <c r="D86" s="9" t="s">
        <v>11</v>
      </c>
      <c r="E86" s="9" t="s">
        <v>2346</v>
      </c>
      <c r="F86" s="10">
        <v>1</v>
      </c>
      <c r="G86" s="6" t="s">
        <v>481</v>
      </c>
      <c r="H86" s="11">
        <v>35795</v>
      </c>
      <c r="J86" s="6" t="e">
        <f t="shared" si="2"/>
        <v>#N/A</v>
      </c>
    </row>
    <row r="87" spans="1:10">
      <c r="A87" s="5">
        <f t="shared" si="3"/>
        <v>76</v>
      </c>
      <c r="B87" s="6" t="s">
        <v>578</v>
      </c>
      <c r="C87" s="8">
        <v>1</v>
      </c>
      <c r="D87" s="9" t="s">
        <v>11</v>
      </c>
      <c r="E87" s="9" t="s">
        <v>2346</v>
      </c>
      <c r="F87" s="10">
        <v>1</v>
      </c>
      <c r="G87" s="6" t="s">
        <v>481</v>
      </c>
      <c r="H87" s="11">
        <v>35795</v>
      </c>
      <c r="J87" s="6" t="e">
        <f t="shared" si="2"/>
        <v>#N/A</v>
      </c>
    </row>
    <row r="88" spans="1:10">
      <c r="A88" s="5">
        <f t="shared" si="3"/>
        <v>77</v>
      </c>
      <c r="B88" s="6" t="s">
        <v>579</v>
      </c>
      <c r="C88" s="8">
        <v>1</v>
      </c>
      <c r="D88" s="9" t="s">
        <v>11</v>
      </c>
      <c r="E88" s="9" t="s">
        <v>2346</v>
      </c>
      <c r="F88" s="10">
        <v>1</v>
      </c>
      <c r="G88" s="6" t="s">
        <v>481</v>
      </c>
      <c r="H88" s="11">
        <v>35795</v>
      </c>
      <c r="J88" s="6" t="e">
        <f t="shared" si="2"/>
        <v>#N/A</v>
      </c>
    </row>
    <row r="89" spans="1:10">
      <c r="A89" s="5">
        <f t="shared" si="3"/>
        <v>78</v>
      </c>
      <c r="B89" s="6" t="s">
        <v>580</v>
      </c>
      <c r="C89" s="8">
        <v>1</v>
      </c>
      <c r="D89" s="9" t="s">
        <v>11</v>
      </c>
      <c r="E89" s="9" t="s">
        <v>2346</v>
      </c>
      <c r="F89" s="10">
        <v>1</v>
      </c>
      <c r="G89" s="6" t="s">
        <v>481</v>
      </c>
      <c r="H89" s="11">
        <v>35795</v>
      </c>
      <c r="J89" s="6" t="e">
        <f t="shared" si="2"/>
        <v>#N/A</v>
      </c>
    </row>
    <row r="90" spans="1:10">
      <c r="A90" s="5">
        <f t="shared" si="3"/>
        <v>79</v>
      </c>
      <c r="B90" s="6" t="s">
        <v>581</v>
      </c>
      <c r="C90" s="8">
        <v>1</v>
      </c>
      <c r="D90" s="9" t="s">
        <v>11</v>
      </c>
      <c r="E90" s="9" t="s">
        <v>2346</v>
      </c>
      <c r="F90" s="10">
        <v>1</v>
      </c>
      <c r="G90" s="6" t="s">
        <v>481</v>
      </c>
      <c r="H90" s="11">
        <v>35795</v>
      </c>
      <c r="J90" s="6" t="e">
        <f t="shared" si="2"/>
        <v>#N/A</v>
      </c>
    </row>
    <row r="91" spans="1:10">
      <c r="A91" s="5">
        <f t="shared" si="3"/>
        <v>80</v>
      </c>
      <c r="B91" s="6" t="s">
        <v>582</v>
      </c>
      <c r="C91" s="8">
        <v>1</v>
      </c>
      <c r="D91" s="9" t="s">
        <v>11</v>
      </c>
      <c r="E91" s="9" t="s">
        <v>2346</v>
      </c>
      <c r="F91" s="10">
        <v>1</v>
      </c>
      <c r="G91" s="6" t="s">
        <v>481</v>
      </c>
      <c r="H91" s="11">
        <v>35795</v>
      </c>
      <c r="J91" s="6" t="e">
        <f t="shared" si="2"/>
        <v>#N/A</v>
      </c>
    </row>
    <row r="92" spans="1:10">
      <c r="A92" s="5">
        <f t="shared" si="3"/>
        <v>81</v>
      </c>
      <c r="B92" s="6" t="s">
        <v>583</v>
      </c>
      <c r="C92" s="8">
        <v>1</v>
      </c>
      <c r="D92" s="9" t="s">
        <v>11</v>
      </c>
      <c r="E92" s="9" t="s">
        <v>2346</v>
      </c>
      <c r="F92" s="10">
        <v>1</v>
      </c>
      <c r="G92" s="6" t="s">
        <v>481</v>
      </c>
      <c r="H92" s="11">
        <v>35795</v>
      </c>
      <c r="J92" s="6" t="e">
        <f t="shared" si="2"/>
        <v>#N/A</v>
      </c>
    </row>
    <row r="93" spans="1:10">
      <c r="A93" s="5">
        <f t="shared" si="3"/>
        <v>82</v>
      </c>
      <c r="B93" s="6" t="s">
        <v>584</v>
      </c>
      <c r="C93" s="8">
        <v>1</v>
      </c>
      <c r="D93" s="9" t="s">
        <v>11</v>
      </c>
      <c r="E93" s="9" t="s">
        <v>2346</v>
      </c>
      <c r="F93" s="10">
        <v>1</v>
      </c>
      <c r="G93" s="6" t="s">
        <v>481</v>
      </c>
      <c r="H93" s="11">
        <v>35795</v>
      </c>
      <c r="J93" s="6" t="e">
        <f t="shared" si="2"/>
        <v>#N/A</v>
      </c>
    </row>
    <row r="94" spans="1:10">
      <c r="A94" s="5">
        <f t="shared" si="3"/>
        <v>83</v>
      </c>
      <c r="B94" s="6" t="s">
        <v>585</v>
      </c>
      <c r="C94" s="8">
        <v>1</v>
      </c>
      <c r="D94" s="9" t="s">
        <v>11</v>
      </c>
      <c r="E94" s="9" t="s">
        <v>2346</v>
      </c>
      <c r="F94" s="10">
        <v>1</v>
      </c>
      <c r="G94" s="6" t="s">
        <v>481</v>
      </c>
      <c r="H94" s="11">
        <v>35795</v>
      </c>
      <c r="J94" s="6" t="e">
        <f t="shared" si="2"/>
        <v>#N/A</v>
      </c>
    </row>
    <row r="95" spans="1:10">
      <c r="A95" s="5">
        <f t="shared" si="3"/>
        <v>84</v>
      </c>
      <c r="B95" s="6" t="s">
        <v>586</v>
      </c>
      <c r="C95" s="8">
        <v>1</v>
      </c>
      <c r="D95" s="9" t="s">
        <v>11</v>
      </c>
      <c r="E95" s="9" t="s">
        <v>2346</v>
      </c>
      <c r="F95" s="10">
        <v>1</v>
      </c>
      <c r="G95" s="6" t="s">
        <v>481</v>
      </c>
      <c r="H95" s="11">
        <v>35795</v>
      </c>
      <c r="J95" s="6" t="e">
        <f t="shared" si="2"/>
        <v>#N/A</v>
      </c>
    </row>
    <row r="96" spans="1:10">
      <c r="A96" s="5">
        <f t="shared" si="3"/>
        <v>85</v>
      </c>
      <c r="B96" s="6" t="s">
        <v>587</v>
      </c>
      <c r="C96" s="8">
        <v>1</v>
      </c>
      <c r="D96" s="9" t="s">
        <v>11</v>
      </c>
      <c r="E96" s="9" t="s">
        <v>2346</v>
      </c>
      <c r="F96" s="10">
        <v>1</v>
      </c>
      <c r="G96" s="6" t="s">
        <v>481</v>
      </c>
      <c r="H96" s="11">
        <v>35795</v>
      </c>
      <c r="J96" s="6" t="e">
        <f t="shared" si="2"/>
        <v>#N/A</v>
      </c>
    </row>
    <row r="97" spans="1:10">
      <c r="A97" s="5">
        <f t="shared" si="3"/>
        <v>86</v>
      </c>
      <c r="B97" s="6" t="s">
        <v>588</v>
      </c>
      <c r="C97" s="8">
        <v>1</v>
      </c>
      <c r="D97" s="9" t="s">
        <v>11</v>
      </c>
      <c r="E97" s="9" t="s">
        <v>2346</v>
      </c>
      <c r="F97" s="10">
        <v>1</v>
      </c>
      <c r="G97" s="6" t="s">
        <v>481</v>
      </c>
      <c r="H97" s="11">
        <v>35795</v>
      </c>
      <c r="J97" s="6" t="e">
        <f t="shared" si="2"/>
        <v>#N/A</v>
      </c>
    </row>
    <row r="98" spans="1:10">
      <c r="A98" s="5">
        <f t="shared" si="3"/>
        <v>87</v>
      </c>
      <c r="B98" s="6" t="s">
        <v>589</v>
      </c>
      <c r="C98" s="8">
        <v>1</v>
      </c>
      <c r="D98" s="9" t="s">
        <v>11</v>
      </c>
      <c r="E98" s="9" t="s">
        <v>2346</v>
      </c>
      <c r="F98" s="10">
        <v>1</v>
      </c>
      <c r="G98" s="6" t="s">
        <v>481</v>
      </c>
      <c r="H98" s="11">
        <v>35795</v>
      </c>
      <c r="J98" s="6" t="e">
        <f t="shared" si="2"/>
        <v>#N/A</v>
      </c>
    </row>
    <row r="99" spans="1:10">
      <c r="A99" s="5">
        <f t="shared" si="3"/>
        <v>88</v>
      </c>
      <c r="B99" s="6" t="s">
        <v>590</v>
      </c>
      <c r="C99" s="8">
        <v>1</v>
      </c>
      <c r="D99" s="9" t="s">
        <v>11</v>
      </c>
      <c r="E99" s="9" t="s">
        <v>2346</v>
      </c>
      <c r="F99" s="10">
        <v>1</v>
      </c>
      <c r="G99" s="6" t="s">
        <v>481</v>
      </c>
      <c r="H99" s="11">
        <v>35795</v>
      </c>
      <c r="J99" s="6" t="e">
        <f t="shared" si="2"/>
        <v>#N/A</v>
      </c>
    </row>
    <row r="100" spans="1:10">
      <c r="A100" s="5">
        <f t="shared" si="3"/>
        <v>89</v>
      </c>
      <c r="B100" s="6" t="s">
        <v>591</v>
      </c>
      <c r="C100" s="8">
        <v>1</v>
      </c>
      <c r="D100" s="9" t="s">
        <v>11</v>
      </c>
      <c r="E100" s="9" t="s">
        <v>2346</v>
      </c>
      <c r="F100" s="10">
        <v>1</v>
      </c>
      <c r="G100" s="6" t="s">
        <v>481</v>
      </c>
      <c r="H100" s="11">
        <v>35795</v>
      </c>
      <c r="J100" s="6" t="e">
        <f t="shared" si="2"/>
        <v>#N/A</v>
      </c>
    </row>
    <row r="101" spans="1:10">
      <c r="A101" s="5">
        <f t="shared" si="3"/>
        <v>90</v>
      </c>
      <c r="B101" s="6" t="s">
        <v>592</v>
      </c>
      <c r="C101" s="8">
        <v>1</v>
      </c>
      <c r="D101" s="9" t="s">
        <v>11</v>
      </c>
      <c r="E101" s="9" t="s">
        <v>2346</v>
      </c>
      <c r="F101" s="10">
        <v>1</v>
      </c>
      <c r="G101" s="6" t="s">
        <v>481</v>
      </c>
      <c r="H101" s="11">
        <v>35795</v>
      </c>
      <c r="J101" s="6" t="e">
        <f t="shared" si="2"/>
        <v>#N/A</v>
      </c>
    </row>
    <row r="102" spans="1:10">
      <c r="A102" s="5">
        <f t="shared" si="3"/>
        <v>91</v>
      </c>
      <c r="B102" s="6" t="s">
        <v>593</v>
      </c>
      <c r="C102" s="8">
        <v>1</v>
      </c>
      <c r="D102" s="9" t="s">
        <v>11</v>
      </c>
      <c r="E102" s="9" t="s">
        <v>2346</v>
      </c>
      <c r="F102" s="10">
        <v>1</v>
      </c>
      <c r="G102" s="6" t="s">
        <v>481</v>
      </c>
      <c r="H102" s="11">
        <v>35795</v>
      </c>
      <c r="J102" s="6" t="e">
        <f t="shared" si="2"/>
        <v>#N/A</v>
      </c>
    </row>
    <row r="103" spans="1:10">
      <c r="A103" s="5">
        <f t="shared" si="3"/>
        <v>92</v>
      </c>
      <c r="B103" s="6" t="s">
        <v>594</v>
      </c>
      <c r="C103" s="8">
        <v>1</v>
      </c>
      <c r="D103" s="9" t="s">
        <v>11</v>
      </c>
      <c r="E103" s="9" t="s">
        <v>2346</v>
      </c>
      <c r="F103" s="10">
        <v>1</v>
      </c>
      <c r="G103" s="6" t="s">
        <v>479</v>
      </c>
      <c r="H103" s="11">
        <v>35795</v>
      </c>
      <c r="J103" s="6" t="e">
        <f t="shared" si="2"/>
        <v>#N/A</v>
      </c>
    </row>
    <row r="104" spans="1:10">
      <c r="A104" s="5">
        <f t="shared" si="3"/>
        <v>93</v>
      </c>
      <c r="B104" s="6" t="s">
        <v>595</v>
      </c>
      <c r="C104" s="8">
        <v>1</v>
      </c>
      <c r="D104" s="9" t="s">
        <v>11</v>
      </c>
      <c r="E104" s="9" t="s">
        <v>2346</v>
      </c>
      <c r="F104" s="10">
        <v>1</v>
      </c>
      <c r="G104" s="6" t="s">
        <v>511</v>
      </c>
      <c r="H104" s="11">
        <v>35795</v>
      </c>
      <c r="J104" s="6" t="e">
        <f t="shared" si="2"/>
        <v>#N/A</v>
      </c>
    </row>
    <row r="105" spans="1:10">
      <c r="A105" s="5">
        <f t="shared" si="3"/>
        <v>94</v>
      </c>
      <c r="B105" s="6" t="s">
        <v>596</v>
      </c>
      <c r="C105" s="8">
        <v>1</v>
      </c>
      <c r="D105" s="9" t="s">
        <v>11</v>
      </c>
      <c r="E105" s="9" t="s">
        <v>2346</v>
      </c>
      <c r="F105" s="10">
        <v>1</v>
      </c>
      <c r="G105" s="6" t="s">
        <v>597</v>
      </c>
      <c r="H105" s="11">
        <v>35795</v>
      </c>
      <c r="J105" s="6" t="e">
        <f t="shared" si="2"/>
        <v>#N/A</v>
      </c>
    </row>
    <row r="106" spans="1:10">
      <c r="A106" s="5">
        <f t="shared" si="3"/>
        <v>95</v>
      </c>
      <c r="B106" s="6" t="s">
        <v>598</v>
      </c>
      <c r="C106" s="8">
        <v>1</v>
      </c>
      <c r="D106" s="9" t="s">
        <v>11</v>
      </c>
      <c r="E106" s="9" t="s">
        <v>2346</v>
      </c>
      <c r="F106" s="10">
        <v>1</v>
      </c>
      <c r="G106" s="6" t="s">
        <v>479</v>
      </c>
      <c r="H106" s="11">
        <v>35795</v>
      </c>
      <c r="J106" s="6" t="e">
        <f t="shared" si="2"/>
        <v>#N/A</v>
      </c>
    </row>
    <row r="107" spans="1:10">
      <c r="A107" s="5">
        <f t="shared" si="3"/>
        <v>96</v>
      </c>
      <c r="B107" s="6" t="s">
        <v>599</v>
      </c>
      <c r="C107" s="8">
        <v>1</v>
      </c>
      <c r="D107" s="9" t="s">
        <v>11</v>
      </c>
      <c r="E107" s="9" t="s">
        <v>2346</v>
      </c>
      <c r="F107" s="10">
        <v>1</v>
      </c>
      <c r="G107" s="6" t="s">
        <v>481</v>
      </c>
      <c r="H107" s="11">
        <v>35795</v>
      </c>
      <c r="J107" s="6" t="e">
        <f t="shared" si="2"/>
        <v>#N/A</v>
      </c>
    </row>
    <row r="108" spans="1:10">
      <c r="A108" s="5">
        <f t="shared" si="3"/>
        <v>97</v>
      </c>
      <c r="B108" s="6" t="s">
        <v>600</v>
      </c>
      <c r="C108" s="8">
        <v>1</v>
      </c>
      <c r="D108" s="9" t="s">
        <v>11</v>
      </c>
      <c r="E108" s="9" t="s">
        <v>2346</v>
      </c>
      <c r="F108" s="10">
        <v>1</v>
      </c>
      <c r="G108" s="6" t="s">
        <v>597</v>
      </c>
      <c r="H108" s="11">
        <v>35795</v>
      </c>
      <c r="J108" s="6" t="e">
        <f t="shared" si="2"/>
        <v>#N/A</v>
      </c>
    </row>
    <row r="109" spans="1:10">
      <c r="A109" s="5">
        <f t="shared" si="3"/>
        <v>98</v>
      </c>
      <c r="B109" s="6" t="s">
        <v>601</v>
      </c>
      <c r="C109" s="8">
        <v>1</v>
      </c>
      <c r="D109" s="9" t="s">
        <v>11</v>
      </c>
      <c r="E109" s="9" t="s">
        <v>2346</v>
      </c>
      <c r="F109" s="10">
        <v>1</v>
      </c>
      <c r="G109" s="6" t="s">
        <v>597</v>
      </c>
      <c r="H109" s="11">
        <v>35795</v>
      </c>
      <c r="J109" s="6" t="e">
        <f t="shared" si="2"/>
        <v>#N/A</v>
      </c>
    </row>
    <row r="110" spans="1:10">
      <c r="A110" s="5">
        <f t="shared" si="3"/>
        <v>99</v>
      </c>
      <c r="B110" s="6" t="s">
        <v>602</v>
      </c>
      <c r="C110" s="8">
        <v>1</v>
      </c>
      <c r="D110" s="9" t="s">
        <v>11</v>
      </c>
      <c r="E110" s="9" t="s">
        <v>2346</v>
      </c>
      <c r="F110" s="10">
        <v>1</v>
      </c>
      <c r="G110" s="6" t="s">
        <v>597</v>
      </c>
      <c r="H110" s="11">
        <v>35795</v>
      </c>
      <c r="J110" s="6" t="e">
        <f t="shared" si="2"/>
        <v>#N/A</v>
      </c>
    </row>
    <row r="111" spans="1:10">
      <c r="A111" s="5">
        <f t="shared" si="3"/>
        <v>100</v>
      </c>
      <c r="B111" s="6" t="s">
        <v>603</v>
      </c>
      <c r="C111" s="8">
        <v>1</v>
      </c>
      <c r="D111" s="9" t="s">
        <v>11</v>
      </c>
      <c r="E111" s="9" t="s">
        <v>2346</v>
      </c>
      <c r="F111" s="10">
        <v>1</v>
      </c>
      <c r="G111" s="6" t="s">
        <v>481</v>
      </c>
      <c r="H111" s="11">
        <v>35795</v>
      </c>
      <c r="J111" s="6" t="e">
        <f t="shared" si="2"/>
        <v>#N/A</v>
      </c>
    </row>
    <row r="112" spans="1:10">
      <c r="A112" s="5">
        <f t="shared" si="3"/>
        <v>101</v>
      </c>
      <c r="B112" s="6" t="s">
        <v>604</v>
      </c>
      <c r="C112" s="8">
        <v>1</v>
      </c>
      <c r="D112" s="9" t="s">
        <v>11</v>
      </c>
      <c r="E112" s="9" t="s">
        <v>2346</v>
      </c>
      <c r="F112" s="10">
        <v>1</v>
      </c>
      <c r="G112" s="6" t="s">
        <v>481</v>
      </c>
      <c r="H112" s="11">
        <v>35795</v>
      </c>
      <c r="J112" s="6" t="e">
        <f t="shared" si="2"/>
        <v>#N/A</v>
      </c>
    </row>
    <row r="113" spans="1:10">
      <c r="A113" s="5">
        <f t="shared" si="3"/>
        <v>102</v>
      </c>
      <c r="B113" s="6" t="s">
        <v>605</v>
      </c>
      <c r="C113" s="8">
        <v>1</v>
      </c>
      <c r="D113" s="9" t="s">
        <v>11</v>
      </c>
      <c r="E113" s="9" t="s">
        <v>2346</v>
      </c>
      <c r="F113" s="10">
        <v>1</v>
      </c>
      <c r="G113" s="6" t="s">
        <v>481</v>
      </c>
      <c r="H113" s="11">
        <v>35795</v>
      </c>
      <c r="J113" s="6" t="e">
        <f t="shared" si="2"/>
        <v>#N/A</v>
      </c>
    </row>
    <row r="114" spans="1:10">
      <c r="A114" s="5">
        <f t="shared" si="3"/>
        <v>103</v>
      </c>
      <c r="B114" s="6" t="s">
        <v>606</v>
      </c>
      <c r="C114" s="8">
        <v>1</v>
      </c>
      <c r="D114" s="9" t="s">
        <v>11</v>
      </c>
      <c r="E114" s="9" t="s">
        <v>2346</v>
      </c>
      <c r="F114" s="10">
        <v>1</v>
      </c>
      <c r="G114" s="6" t="s">
        <v>597</v>
      </c>
      <c r="H114" s="11">
        <v>35795</v>
      </c>
      <c r="J114" s="6" t="e">
        <f t="shared" si="2"/>
        <v>#N/A</v>
      </c>
    </row>
    <row r="115" spans="1:10">
      <c r="A115" s="5">
        <f t="shared" si="3"/>
        <v>104</v>
      </c>
      <c r="B115" s="6" t="s">
        <v>607</v>
      </c>
      <c r="C115" s="8">
        <v>1</v>
      </c>
      <c r="D115" s="9" t="s">
        <v>11</v>
      </c>
      <c r="E115" s="9" t="s">
        <v>2346</v>
      </c>
      <c r="F115" s="10">
        <v>1</v>
      </c>
      <c r="G115" s="6" t="s">
        <v>479</v>
      </c>
      <c r="H115" s="11">
        <v>35795</v>
      </c>
      <c r="J115" s="6" t="e">
        <f t="shared" si="2"/>
        <v>#N/A</v>
      </c>
    </row>
    <row r="116" spans="1:10">
      <c r="A116" s="5">
        <f t="shared" si="3"/>
        <v>105</v>
      </c>
      <c r="B116" s="6" t="s">
        <v>608</v>
      </c>
      <c r="C116" s="8">
        <v>1</v>
      </c>
      <c r="D116" s="9" t="s">
        <v>11</v>
      </c>
      <c r="E116" s="9" t="s">
        <v>2346</v>
      </c>
      <c r="F116" s="10">
        <v>1</v>
      </c>
      <c r="G116" s="6" t="s">
        <v>479</v>
      </c>
      <c r="H116" s="11">
        <v>35795</v>
      </c>
      <c r="J116" s="6" t="e">
        <f t="shared" si="2"/>
        <v>#N/A</v>
      </c>
    </row>
    <row r="117" spans="1:10">
      <c r="A117" s="5">
        <f t="shared" si="3"/>
        <v>106</v>
      </c>
      <c r="B117" s="6" t="s">
        <v>609</v>
      </c>
      <c r="C117" s="8">
        <v>1</v>
      </c>
      <c r="D117" s="9" t="s">
        <v>11</v>
      </c>
      <c r="E117" s="9" t="s">
        <v>2346</v>
      </c>
      <c r="F117" s="10">
        <v>1</v>
      </c>
      <c r="G117" s="6" t="s">
        <v>481</v>
      </c>
      <c r="H117" s="11">
        <v>35795</v>
      </c>
      <c r="J117" s="6" t="e">
        <f t="shared" si="2"/>
        <v>#N/A</v>
      </c>
    </row>
    <row r="118" spans="1:10">
      <c r="A118" s="5">
        <f t="shared" si="3"/>
        <v>107</v>
      </c>
      <c r="B118" s="6" t="s">
        <v>610</v>
      </c>
      <c r="C118" s="8">
        <v>1</v>
      </c>
      <c r="D118" s="9" t="s">
        <v>11</v>
      </c>
      <c r="E118" s="9" t="s">
        <v>2346</v>
      </c>
      <c r="F118" s="10">
        <v>1</v>
      </c>
      <c r="G118" s="6" t="s">
        <v>481</v>
      </c>
      <c r="H118" s="11">
        <v>35795</v>
      </c>
      <c r="J118" s="6" t="e">
        <f t="shared" si="2"/>
        <v>#N/A</v>
      </c>
    </row>
    <row r="119" spans="1:10">
      <c r="A119" s="5">
        <f t="shared" si="3"/>
        <v>108</v>
      </c>
      <c r="B119" s="6" t="s">
        <v>611</v>
      </c>
      <c r="C119" s="8">
        <v>1</v>
      </c>
      <c r="D119" s="9" t="s">
        <v>11</v>
      </c>
      <c r="E119" s="9" t="s">
        <v>2346</v>
      </c>
      <c r="F119" s="10">
        <v>1</v>
      </c>
      <c r="G119" s="6" t="s">
        <v>481</v>
      </c>
      <c r="H119" s="11">
        <v>35795</v>
      </c>
      <c r="J119" s="6" t="e">
        <f t="shared" si="2"/>
        <v>#N/A</v>
      </c>
    </row>
    <row r="120" spans="1:10">
      <c r="A120" s="5">
        <f t="shared" si="3"/>
        <v>109</v>
      </c>
      <c r="B120" s="6" t="s">
        <v>612</v>
      </c>
      <c r="C120" s="8">
        <v>1</v>
      </c>
      <c r="D120" s="9" t="s">
        <v>11</v>
      </c>
      <c r="E120" s="9" t="s">
        <v>2346</v>
      </c>
      <c r="F120" s="10">
        <v>1</v>
      </c>
      <c r="G120" s="6" t="s">
        <v>479</v>
      </c>
      <c r="H120" s="11">
        <v>35795</v>
      </c>
      <c r="J120" s="6" t="e">
        <f t="shared" si="2"/>
        <v>#N/A</v>
      </c>
    </row>
    <row r="121" spans="1:10">
      <c r="A121" s="5">
        <f t="shared" si="3"/>
        <v>110</v>
      </c>
      <c r="B121" s="6" t="s">
        <v>613</v>
      </c>
      <c r="C121" s="8">
        <v>1</v>
      </c>
      <c r="D121" s="9" t="s">
        <v>11</v>
      </c>
      <c r="E121" s="9" t="s">
        <v>2346</v>
      </c>
      <c r="F121" s="10">
        <v>1</v>
      </c>
      <c r="G121" s="6" t="s">
        <v>597</v>
      </c>
      <c r="H121" s="11">
        <v>35795</v>
      </c>
      <c r="J121" s="6" t="e">
        <f t="shared" si="2"/>
        <v>#N/A</v>
      </c>
    </row>
    <row r="122" spans="1:10">
      <c r="A122" s="5">
        <f t="shared" si="3"/>
        <v>111</v>
      </c>
      <c r="B122" s="6" t="s">
        <v>614</v>
      </c>
      <c r="C122" s="8">
        <v>1</v>
      </c>
      <c r="D122" s="9" t="s">
        <v>11</v>
      </c>
      <c r="E122" s="9" t="s">
        <v>2346</v>
      </c>
      <c r="F122" s="10">
        <v>1</v>
      </c>
      <c r="G122" s="6" t="s">
        <v>479</v>
      </c>
      <c r="H122" s="11">
        <v>35795</v>
      </c>
      <c r="J122" s="6" t="e">
        <f t="shared" si="2"/>
        <v>#N/A</v>
      </c>
    </row>
    <row r="123" spans="1:10">
      <c r="A123" s="5">
        <f t="shared" si="3"/>
        <v>112</v>
      </c>
      <c r="B123" s="6" t="s">
        <v>615</v>
      </c>
      <c r="C123" s="8">
        <v>1</v>
      </c>
      <c r="D123" s="9" t="s">
        <v>11</v>
      </c>
      <c r="E123" s="9" t="s">
        <v>2346</v>
      </c>
      <c r="F123" s="10">
        <v>1</v>
      </c>
      <c r="G123" s="6" t="s">
        <v>597</v>
      </c>
      <c r="H123" s="11">
        <v>35795</v>
      </c>
      <c r="J123" s="6" t="e">
        <f t="shared" si="2"/>
        <v>#N/A</v>
      </c>
    </row>
    <row r="124" spans="1:10">
      <c r="A124" s="5">
        <f t="shared" si="3"/>
        <v>113</v>
      </c>
      <c r="B124" s="6" t="s">
        <v>616</v>
      </c>
      <c r="C124" s="8">
        <v>1</v>
      </c>
      <c r="D124" s="9" t="s">
        <v>11</v>
      </c>
      <c r="E124" s="9" t="s">
        <v>2346</v>
      </c>
      <c r="F124" s="10">
        <v>1</v>
      </c>
      <c r="G124" s="6" t="s">
        <v>481</v>
      </c>
      <c r="H124" s="11">
        <v>35795</v>
      </c>
      <c r="J124" s="6" t="e">
        <f t="shared" si="2"/>
        <v>#N/A</v>
      </c>
    </row>
    <row r="125" spans="1:10">
      <c r="A125" s="5">
        <f t="shared" si="3"/>
        <v>114</v>
      </c>
      <c r="B125" s="6" t="s">
        <v>617</v>
      </c>
      <c r="C125" s="8">
        <v>1</v>
      </c>
      <c r="D125" s="9" t="s">
        <v>11</v>
      </c>
      <c r="E125" s="9" t="s">
        <v>2346</v>
      </c>
      <c r="F125" s="10">
        <v>1</v>
      </c>
      <c r="G125" s="6" t="s">
        <v>597</v>
      </c>
      <c r="H125" s="11">
        <v>35795</v>
      </c>
      <c r="J125" s="6" t="e">
        <f t="shared" si="2"/>
        <v>#N/A</v>
      </c>
    </row>
    <row r="126" spans="1:10">
      <c r="A126" s="5">
        <f t="shared" si="3"/>
        <v>115</v>
      </c>
      <c r="B126" s="6" t="s">
        <v>618</v>
      </c>
      <c r="C126" s="8">
        <v>1</v>
      </c>
      <c r="D126" s="9" t="s">
        <v>11</v>
      </c>
      <c r="E126" s="9" t="s">
        <v>2346</v>
      </c>
      <c r="F126" s="10">
        <v>1</v>
      </c>
      <c r="G126" s="6" t="s">
        <v>481</v>
      </c>
      <c r="H126" s="11">
        <v>35795</v>
      </c>
      <c r="J126" s="6" t="e">
        <f t="shared" si="2"/>
        <v>#N/A</v>
      </c>
    </row>
    <row r="127" spans="1:10">
      <c r="A127" s="5">
        <f t="shared" si="3"/>
        <v>116</v>
      </c>
      <c r="B127" s="6" t="s">
        <v>619</v>
      </c>
      <c r="C127" s="8">
        <v>1</v>
      </c>
      <c r="D127" s="9" t="s">
        <v>11</v>
      </c>
      <c r="E127" s="9" t="s">
        <v>2346</v>
      </c>
      <c r="F127" s="10">
        <v>1</v>
      </c>
      <c r="G127" s="6" t="s">
        <v>481</v>
      </c>
      <c r="H127" s="11">
        <v>35795</v>
      </c>
      <c r="J127" s="6" t="e">
        <f t="shared" si="2"/>
        <v>#N/A</v>
      </c>
    </row>
    <row r="128" spans="1:10">
      <c r="A128" s="5">
        <f t="shared" si="3"/>
        <v>117</v>
      </c>
      <c r="B128" s="6" t="s">
        <v>620</v>
      </c>
      <c r="C128" s="8">
        <v>1</v>
      </c>
      <c r="D128" s="9" t="s">
        <v>11</v>
      </c>
      <c r="E128" s="9" t="s">
        <v>2346</v>
      </c>
      <c r="F128" s="10">
        <v>1</v>
      </c>
      <c r="G128" s="6" t="s">
        <v>481</v>
      </c>
      <c r="H128" s="11">
        <v>35795</v>
      </c>
      <c r="J128" s="6" t="e">
        <f t="shared" si="2"/>
        <v>#N/A</v>
      </c>
    </row>
    <row r="129" spans="1:10">
      <c r="A129" s="5">
        <f t="shared" si="3"/>
        <v>118</v>
      </c>
      <c r="B129" s="6" t="s">
        <v>621</v>
      </c>
      <c r="C129" s="8">
        <v>1</v>
      </c>
      <c r="D129" s="9" t="s">
        <v>11</v>
      </c>
      <c r="E129" s="9" t="s">
        <v>2346</v>
      </c>
      <c r="F129" s="10">
        <v>1</v>
      </c>
      <c r="G129" s="6" t="s">
        <v>622</v>
      </c>
      <c r="H129" s="11">
        <v>35795</v>
      </c>
      <c r="J129" s="6" t="e">
        <f t="shared" si="2"/>
        <v>#N/A</v>
      </c>
    </row>
    <row r="130" spans="1:10">
      <c r="A130" s="5">
        <f t="shared" si="3"/>
        <v>119</v>
      </c>
      <c r="B130" s="6" t="s">
        <v>623</v>
      </c>
      <c r="C130" s="8">
        <v>1</v>
      </c>
      <c r="D130" s="9" t="s">
        <v>11</v>
      </c>
      <c r="E130" s="9" t="s">
        <v>2346</v>
      </c>
      <c r="F130" s="10">
        <v>1</v>
      </c>
      <c r="G130" s="6" t="s">
        <v>624</v>
      </c>
      <c r="H130" s="11">
        <v>35795</v>
      </c>
      <c r="J130" s="6" t="e">
        <f t="shared" si="2"/>
        <v>#N/A</v>
      </c>
    </row>
    <row r="131" spans="1:10">
      <c r="A131" s="5">
        <f t="shared" si="3"/>
        <v>120</v>
      </c>
      <c r="B131" s="6" t="s">
        <v>625</v>
      </c>
      <c r="C131" s="8">
        <v>1</v>
      </c>
      <c r="D131" s="9" t="s">
        <v>626</v>
      </c>
      <c r="E131" s="9" t="s">
        <v>2346</v>
      </c>
      <c r="F131" s="10">
        <v>1</v>
      </c>
      <c r="G131" s="6" t="s">
        <v>627</v>
      </c>
      <c r="H131" s="11">
        <v>35795</v>
      </c>
      <c r="J131" s="6" t="e">
        <f t="shared" si="2"/>
        <v>#N/A</v>
      </c>
    </row>
    <row r="132" spans="1:10">
      <c r="A132" s="5">
        <f t="shared" si="3"/>
        <v>121</v>
      </c>
      <c r="B132" s="6" t="s">
        <v>628</v>
      </c>
      <c r="C132" s="8">
        <v>1</v>
      </c>
      <c r="D132" s="9" t="s">
        <v>626</v>
      </c>
      <c r="E132" s="9" t="s">
        <v>2346</v>
      </c>
      <c r="F132" s="10">
        <v>1</v>
      </c>
      <c r="G132" s="6" t="s">
        <v>627</v>
      </c>
      <c r="H132" s="11">
        <v>35795</v>
      </c>
      <c r="J132" s="6" t="e">
        <f t="shared" si="2"/>
        <v>#N/A</v>
      </c>
    </row>
    <row r="133" spans="1:10">
      <c r="A133" s="5">
        <f t="shared" si="3"/>
        <v>122</v>
      </c>
      <c r="B133" s="6" t="s">
        <v>629</v>
      </c>
      <c r="C133" s="8">
        <v>2</v>
      </c>
      <c r="D133" s="9" t="s">
        <v>630</v>
      </c>
      <c r="E133" s="9" t="s">
        <v>2346</v>
      </c>
      <c r="F133" s="10">
        <v>1</v>
      </c>
      <c r="G133" s="6" t="s">
        <v>631</v>
      </c>
      <c r="H133" s="11">
        <v>44124</v>
      </c>
      <c r="J133" s="6" t="e">
        <f t="shared" si="2"/>
        <v>#N/A</v>
      </c>
    </row>
    <row r="134" spans="1:10">
      <c r="A134" s="5">
        <f t="shared" si="3"/>
        <v>123</v>
      </c>
      <c r="B134" s="6" t="s">
        <v>632</v>
      </c>
      <c r="C134" s="8">
        <v>1</v>
      </c>
      <c r="D134" s="9" t="s">
        <v>11</v>
      </c>
      <c r="E134" s="9" t="s">
        <v>2346</v>
      </c>
      <c r="F134" s="10">
        <v>1</v>
      </c>
      <c r="G134" s="6" t="s">
        <v>633</v>
      </c>
      <c r="H134" s="11">
        <v>37067</v>
      </c>
      <c r="J134" s="6" t="e">
        <f t="shared" si="2"/>
        <v>#N/A</v>
      </c>
    </row>
    <row r="135" spans="1:10">
      <c r="A135" s="5">
        <f t="shared" si="3"/>
        <v>124</v>
      </c>
      <c r="B135" s="6" t="s">
        <v>634</v>
      </c>
      <c r="C135" s="8">
        <v>1</v>
      </c>
      <c r="D135" s="9" t="s">
        <v>11</v>
      </c>
      <c r="E135" s="9" t="s">
        <v>2346</v>
      </c>
      <c r="F135" s="10">
        <v>1</v>
      </c>
      <c r="G135" s="6" t="s">
        <v>633</v>
      </c>
      <c r="H135" s="11">
        <v>37067</v>
      </c>
      <c r="J135" s="6" t="e">
        <f t="shared" si="2"/>
        <v>#N/A</v>
      </c>
    </row>
    <row r="136" spans="1:10">
      <c r="A136" s="5">
        <f t="shared" si="3"/>
        <v>125</v>
      </c>
      <c r="B136" s="6" t="s">
        <v>635</v>
      </c>
      <c r="C136" s="8">
        <v>1</v>
      </c>
      <c r="D136" s="9" t="s">
        <v>626</v>
      </c>
      <c r="E136" s="9" t="s">
        <v>2345</v>
      </c>
      <c r="F136" s="10">
        <v>1</v>
      </c>
      <c r="G136" s="6" t="s">
        <v>636</v>
      </c>
      <c r="H136" s="11">
        <v>35611</v>
      </c>
      <c r="J136" s="6" t="e">
        <f t="shared" si="2"/>
        <v>#N/A</v>
      </c>
    </row>
    <row r="137" spans="1:10">
      <c r="A137" s="5">
        <f t="shared" si="3"/>
        <v>126</v>
      </c>
      <c r="B137" s="6" t="s">
        <v>637</v>
      </c>
      <c r="C137" s="8">
        <v>1</v>
      </c>
      <c r="D137" s="9" t="s">
        <v>11</v>
      </c>
      <c r="E137" s="9" t="s">
        <v>2346</v>
      </c>
      <c r="F137" s="10">
        <v>1</v>
      </c>
      <c r="G137" s="6" t="s">
        <v>638</v>
      </c>
      <c r="H137" s="11">
        <v>43890</v>
      </c>
      <c r="J137" s="6" t="e">
        <f t="shared" si="2"/>
        <v>#N/A</v>
      </c>
    </row>
    <row r="138" spans="1:10">
      <c r="A138" s="5">
        <f t="shared" si="3"/>
        <v>127</v>
      </c>
      <c r="B138" s="6" t="s">
        <v>639</v>
      </c>
      <c r="C138" s="8">
        <v>1</v>
      </c>
      <c r="D138" s="9" t="s">
        <v>640</v>
      </c>
      <c r="E138" s="9" t="s">
        <v>2346</v>
      </c>
      <c r="F138" s="10">
        <v>1</v>
      </c>
      <c r="G138" s="6" t="s">
        <v>641</v>
      </c>
      <c r="H138" s="11">
        <v>44074</v>
      </c>
      <c r="J138" s="6" t="e">
        <f t="shared" si="2"/>
        <v>#N/A</v>
      </c>
    </row>
    <row r="139" spans="1:10">
      <c r="A139" s="5">
        <f t="shared" si="3"/>
        <v>128</v>
      </c>
      <c r="B139" s="6" t="s">
        <v>642</v>
      </c>
      <c r="C139" s="8">
        <v>1</v>
      </c>
      <c r="D139" s="9" t="s">
        <v>75</v>
      </c>
      <c r="E139" s="9" t="s">
        <v>2345</v>
      </c>
      <c r="F139" s="10">
        <v>1</v>
      </c>
      <c r="G139" s="6" t="s">
        <v>643</v>
      </c>
      <c r="H139" s="11">
        <v>44074</v>
      </c>
      <c r="J139" s="6" t="e">
        <f t="shared" si="2"/>
        <v>#N/A</v>
      </c>
    </row>
    <row r="140" spans="1:10">
      <c r="A140" s="5">
        <f t="shared" si="3"/>
        <v>129</v>
      </c>
      <c r="B140" s="6" t="s">
        <v>644</v>
      </c>
      <c r="C140" s="8">
        <v>1</v>
      </c>
      <c r="D140" s="9" t="s">
        <v>645</v>
      </c>
      <c r="E140" s="9" t="s">
        <v>2345</v>
      </c>
      <c r="F140" s="10">
        <v>1</v>
      </c>
      <c r="G140" s="6" t="s">
        <v>646</v>
      </c>
      <c r="H140" s="11">
        <v>38912</v>
      </c>
      <c r="J140" s="6" t="e">
        <f t="shared" si="2"/>
        <v>#N/A</v>
      </c>
    </row>
    <row r="141" spans="1:10">
      <c r="A141" s="5">
        <f t="shared" si="3"/>
        <v>130</v>
      </c>
      <c r="B141" s="6" t="s">
        <v>647</v>
      </c>
      <c r="C141" s="8">
        <v>1</v>
      </c>
      <c r="D141" s="9" t="s">
        <v>648</v>
      </c>
      <c r="E141" s="9" t="s">
        <v>2345</v>
      </c>
      <c r="F141" s="10">
        <v>1</v>
      </c>
      <c r="G141" s="6" t="s">
        <v>649</v>
      </c>
      <c r="H141" s="11">
        <v>38912</v>
      </c>
      <c r="J141" s="6" t="e">
        <f t="shared" ref="J141:J204" si="4">VLOOKUP(I141,$F$2:$G$8,2,0)</f>
        <v>#N/A</v>
      </c>
    </row>
    <row r="142" spans="1:10">
      <c r="A142" s="5">
        <f t="shared" ref="A142:A205" si="5">A141+1</f>
        <v>131</v>
      </c>
      <c r="B142" s="6" t="s">
        <v>650</v>
      </c>
      <c r="C142" s="8">
        <v>1</v>
      </c>
      <c r="D142" s="9" t="s">
        <v>651</v>
      </c>
      <c r="E142" s="9" t="s">
        <v>2345</v>
      </c>
      <c r="F142" s="10">
        <v>1</v>
      </c>
      <c r="G142" s="6" t="s">
        <v>652</v>
      </c>
      <c r="H142" s="11">
        <v>38912</v>
      </c>
      <c r="J142" s="6" t="e">
        <f t="shared" si="4"/>
        <v>#N/A</v>
      </c>
    </row>
    <row r="143" spans="1:10">
      <c r="A143" s="5">
        <f t="shared" si="5"/>
        <v>132</v>
      </c>
      <c r="B143" s="6" t="s">
        <v>653</v>
      </c>
      <c r="C143" s="8">
        <v>1</v>
      </c>
      <c r="D143" s="9" t="s">
        <v>654</v>
      </c>
      <c r="E143" s="9" t="s">
        <v>2345</v>
      </c>
      <c r="F143" s="10">
        <v>1</v>
      </c>
      <c r="G143" s="6" t="s">
        <v>655</v>
      </c>
      <c r="H143" s="11">
        <v>38926</v>
      </c>
      <c r="J143" s="6" t="e">
        <f t="shared" si="4"/>
        <v>#N/A</v>
      </c>
    </row>
    <row r="144" spans="1:10">
      <c r="A144" s="5">
        <f t="shared" si="5"/>
        <v>133</v>
      </c>
      <c r="B144" s="6" t="s">
        <v>656</v>
      </c>
      <c r="C144" s="8">
        <v>1</v>
      </c>
      <c r="D144" s="9" t="s">
        <v>657</v>
      </c>
      <c r="E144" s="9" t="s">
        <v>2345</v>
      </c>
      <c r="F144" s="10">
        <v>1</v>
      </c>
      <c r="G144" s="6" t="s">
        <v>658</v>
      </c>
      <c r="H144" s="11">
        <v>38945</v>
      </c>
      <c r="J144" s="6" t="e">
        <f t="shared" si="4"/>
        <v>#N/A</v>
      </c>
    </row>
    <row r="145" spans="1:10">
      <c r="A145" s="5">
        <f t="shared" si="5"/>
        <v>134</v>
      </c>
      <c r="B145" s="6" t="s">
        <v>659</v>
      </c>
      <c r="C145" s="8">
        <v>1</v>
      </c>
      <c r="E145" s="9" t="s">
        <v>2345</v>
      </c>
      <c r="F145" s="10">
        <v>1</v>
      </c>
      <c r="G145" s="6" t="s">
        <v>660</v>
      </c>
      <c r="H145" s="11">
        <v>38990</v>
      </c>
      <c r="J145" s="6" t="e">
        <f t="shared" si="4"/>
        <v>#N/A</v>
      </c>
    </row>
    <row r="146" spans="1:10">
      <c r="A146" s="5">
        <f t="shared" si="5"/>
        <v>135</v>
      </c>
      <c r="B146" s="6" t="s">
        <v>661</v>
      </c>
      <c r="C146" s="8">
        <v>1</v>
      </c>
      <c r="D146" s="9" t="s">
        <v>662</v>
      </c>
      <c r="E146" s="9" t="s">
        <v>2345</v>
      </c>
      <c r="F146" s="10">
        <v>1</v>
      </c>
      <c r="G146" s="6" t="s">
        <v>663</v>
      </c>
      <c r="H146" s="11">
        <v>39283</v>
      </c>
      <c r="J146" s="6" t="e">
        <f t="shared" si="4"/>
        <v>#N/A</v>
      </c>
    </row>
    <row r="147" spans="1:10">
      <c r="A147" s="5">
        <f t="shared" si="5"/>
        <v>136</v>
      </c>
      <c r="B147" s="6" t="s">
        <v>664</v>
      </c>
      <c r="C147" s="8">
        <v>1</v>
      </c>
      <c r="D147" s="9" t="s">
        <v>665</v>
      </c>
      <c r="E147" s="9" t="s">
        <v>2345</v>
      </c>
      <c r="F147" s="10">
        <v>1</v>
      </c>
      <c r="G147" s="6" t="s">
        <v>666</v>
      </c>
      <c r="H147" s="11">
        <v>39283</v>
      </c>
      <c r="J147" s="6" t="e">
        <f t="shared" si="4"/>
        <v>#N/A</v>
      </c>
    </row>
    <row r="148" spans="1:10">
      <c r="A148" s="5">
        <f t="shared" si="5"/>
        <v>137</v>
      </c>
      <c r="B148" s="6" t="s">
        <v>667</v>
      </c>
      <c r="C148" s="8">
        <v>1</v>
      </c>
      <c r="D148" s="9" t="s">
        <v>668</v>
      </c>
      <c r="E148" s="9" t="s">
        <v>2345</v>
      </c>
      <c r="F148" s="10">
        <v>1</v>
      </c>
      <c r="G148" s="6" t="s">
        <v>669</v>
      </c>
      <c r="H148" s="11">
        <v>39576</v>
      </c>
      <c r="J148" s="6" t="e">
        <f t="shared" si="4"/>
        <v>#N/A</v>
      </c>
    </row>
    <row r="149" spans="1:10">
      <c r="A149" s="5">
        <f t="shared" si="5"/>
        <v>138</v>
      </c>
      <c r="B149" s="6" t="s">
        <v>670</v>
      </c>
      <c r="C149" s="8">
        <v>1</v>
      </c>
      <c r="D149" s="9" t="s">
        <v>54</v>
      </c>
      <c r="E149" s="9" t="s">
        <v>2345</v>
      </c>
      <c r="F149" s="10">
        <v>1</v>
      </c>
      <c r="G149" s="6" t="s">
        <v>671</v>
      </c>
      <c r="H149" s="11">
        <v>39629</v>
      </c>
      <c r="J149" s="6" t="e">
        <f t="shared" si="4"/>
        <v>#N/A</v>
      </c>
    </row>
    <row r="150" spans="1:10">
      <c r="A150" s="5">
        <f t="shared" si="5"/>
        <v>139</v>
      </c>
      <c r="B150" s="6" t="s">
        <v>672</v>
      </c>
      <c r="C150" s="8">
        <v>1</v>
      </c>
      <c r="D150" s="9" t="s">
        <v>668</v>
      </c>
      <c r="E150" s="9" t="s">
        <v>2345</v>
      </c>
      <c r="F150" s="10">
        <v>1</v>
      </c>
      <c r="G150" s="6" t="s">
        <v>673</v>
      </c>
      <c r="H150" s="11">
        <v>39691</v>
      </c>
      <c r="J150" s="6" t="e">
        <f t="shared" si="4"/>
        <v>#N/A</v>
      </c>
    </row>
    <row r="151" spans="1:10">
      <c r="A151" s="5">
        <f t="shared" si="5"/>
        <v>140</v>
      </c>
      <c r="B151" s="6" t="s">
        <v>674</v>
      </c>
      <c r="C151" s="8">
        <v>1</v>
      </c>
      <c r="D151" s="9" t="s">
        <v>540</v>
      </c>
      <c r="E151" s="9" t="s">
        <v>2345</v>
      </c>
      <c r="F151" s="10">
        <v>2</v>
      </c>
      <c r="G151" s="6" t="s">
        <v>675</v>
      </c>
      <c r="H151" s="11">
        <v>40417</v>
      </c>
      <c r="J151" s="6" t="e">
        <f t="shared" si="4"/>
        <v>#N/A</v>
      </c>
    </row>
    <row r="152" spans="1:10">
      <c r="A152" s="5">
        <f t="shared" si="5"/>
        <v>141</v>
      </c>
      <c r="B152" s="6" t="s">
        <v>676</v>
      </c>
      <c r="C152" s="8">
        <v>1</v>
      </c>
      <c r="D152" s="9" t="s">
        <v>54</v>
      </c>
      <c r="E152" s="9" t="s">
        <v>2345</v>
      </c>
      <c r="F152" s="10">
        <v>1</v>
      </c>
      <c r="G152" s="6" t="s">
        <v>677</v>
      </c>
      <c r="H152" s="11">
        <v>40623</v>
      </c>
      <c r="J152" s="6" t="e">
        <f t="shared" si="4"/>
        <v>#N/A</v>
      </c>
    </row>
    <row r="153" spans="1:10">
      <c r="A153" s="5">
        <f t="shared" si="5"/>
        <v>142</v>
      </c>
      <c r="B153" s="6" t="s">
        <v>678</v>
      </c>
      <c r="C153" s="8">
        <v>1</v>
      </c>
      <c r="D153" s="9" t="s">
        <v>531</v>
      </c>
      <c r="E153" s="9" t="s">
        <v>2345</v>
      </c>
      <c r="F153" s="10">
        <v>1</v>
      </c>
      <c r="G153" s="6" t="s">
        <v>679</v>
      </c>
      <c r="H153" s="11">
        <v>41516</v>
      </c>
      <c r="J153" s="6" t="e">
        <f t="shared" si="4"/>
        <v>#N/A</v>
      </c>
    </row>
    <row r="154" spans="1:10">
      <c r="A154" s="5">
        <f t="shared" si="5"/>
        <v>143</v>
      </c>
      <c r="B154" s="6" t="s">
        <v>680</v>
      </c>
      <c r="C154" s="8">
        <v>1</v>
      </c>
      <c r="D154" s="9" t="s">
        <v>54</v>
      </c>
      <c r="E154" s="9" t="s">
        <v>2345</v>
      </c>
      <c r="F154" s="10">
        <v>1</v>
      </c>
      <c r="G154" s="6" t="s">
        <v>681</v>
      </c>
      <c r="H154" s="11">
        <v>41698</v>
      </c>
      <c r="J154" s="6" t="e">
        <f t="shared" si="4"/>
        <v>#N/A</v>
      </c>
    </row>
    <row r="155" spans="1:10">
      <c r="A155" s="5">
        <f t="shared" si="5"/>
        <v>144</v>
      </c>
      <c r="B155" s="6" t="s">
        <v>682</v>
      </c>
      <c r="C155" s="8">
        <v>1</v>
      </c>
      <c r="D155" s="9" t="s">
        <v>683</v>
      </c>
      <c r="E155" s="9" t="s">
        <v>2345</v>
      </c>
      <c r="F155" s="10">
        <v>1</v>
      </c>
      <c r="G155" s="6" t="s">
        <v>684</v>
      </c>
      <c r="H155" s="11">
        <v>41975</v>
      </c>
      <c r="J155" s="6" t="e">
        <f t="shared" si="4"/>
        <v>#N/A</v>
      </c>
    </row>
    <row r="156" spans="1:10">
      <c r="A156" s="5">
        <f t="shared" si="5"/>
        <v>145</v>
      </c>
      <c r="B156" s="6" t="s">
        <v>685</v>
      </c>
      <c r="C156" s="8">
        <v>1</v>
      </c>
      <c r="D156" s="9" t="s">
        <v>160</v>
      </c>
      <c r="E156" s="9" t="s">
        <v>2345</v>
      </c>
      <c r="F156" s="10">
        <v>1</v>
      </c>
      <c r="G156" s="6" t="s">
        <v>686</v>
      </c>
      <c r="H156" s="11">
        <v>42276</v>
      </c>
      <c r="J156" s="6" t="e">
        <f t="shared" si="4"/>
        <v>#N/A</v>
      </c>
    </row>
    <row r="157" spans="1:10">
      <c r="A157" s="5">
        <f t="shared" si="5"/>
        <v>146</v>
      </c>
      <c r="B157" s="6" t="s">
        <v>687</v>
      </c>
      <c r="C157" s="8">
        <v>1</v>
      </c>
      <c r="D157" s="9" t="s">
        <v>75</v>
      </c>
      <c r="E157" s="9" t="s">
        <v>2345</v>
      </c>
      <c r="F157" s="10">
        <v>1</v>
      </c>
      <c r="G157" s="6" t="s">
        <v>688</v>
      </c>
      <c r="H157" s="11">
        <v>32927</v>
      </c>
      <c r="J157" s="6" t="e">
        <f t="shared" si="4"/>
        <v>#N/A</v>
      </c>
    </row>
    <row r="158" spans="1:10">
      <c r="A158" s="5">
        <f t="shared" si="5"/>
        <v>147</v>
      </c>
      <c r="B158" s="6" t="s">
        <v>689</v>
      </c>
      <c r="C158" s="8">
        <v>1</v>
      </c>
      <c r="D158" s="9" t="s">
        <v>210</v>
      </c>
      <c r="E158" s="9" t="s">
        <v>2345</v>
      </c>
      <c r="F158" s="10">
        <v>1</v>
      </c>
      <c r="G158" s="6" t="s">
        <v>690</v>
      </c>
      <c r="H158" s="11">
        <v>35795</v>
      </c>
      <c r="J158" s="6" t="e">
        <f t="shared" si="4"/>
        <v>#N/A</v>
      </c>
    </row>
    <row r="159" spans="1:10">
      <c r="A159" s="5">
        <f t="shared" si="5"/>
        <v>148</v>
      </c>
      <c r="B159" s="6" t="s">
        <v>691</v>
      </c>
      <c r="C159" s="8">
        <v>1</v>
      </c>
      <c r="D159" s="9" t="s">
        <v>75</v>
      </c>
      <c r="E159" s="9" t="s">
        <v>2345</v>
      </c>
      <c r="F159" s="10">
        <v>1</v>
      </c>
      <c r="G159" s="6" t="s">
        <v>692</v>
      </c>
      <c r="H159" s="11">
        <v>34485</v>
      </c>
      <c r="J159" s="6" t="e">
        <f t="shared" si="4"/>
        <v>#N/A</v>
      </c>
    </row>
    <row r="160" spans="1:10">
      <c r="A160" s="5">
        <f t="shared" si="5"/>
        <v>149</v>
      </c>
      <c r="B160" s="6" t="s">
        <v>693</v>
      </c>
      <c r="C160" s="8">
        <v>1</v>
      </c>
      <c r="D160" s="9" t="s">
        <v>210</v>
      </c>
      <c r="E160" s="9" t="s">
        <v>2345</v>
      </c>
      <c r="F160" s="10">
        <v>1</v>
      </c>
      <c r="G160" s="6" t="s">
        <v>694</v>
      </c>
      <c r="H160" s="11">
        <v>35795</v>
      </c>
      <c r="J160" s="6" t="e">
        <f t="shared" si="4"/>
        <v>#N/A</v>
      </c>
    </row>
    <row r="161" spans="1:10">
      <c r="A161" s="5">
        <f t="shared" si="5"/>
        <v>150</v>
      </c>
      <c r="B161" s="6" t="s">
        <v>695</v>
      </c>
      <c r="C161" s="8">
        <v>1</v>
      </c>
      <c r="D161" s="9" t="s">
        <v>237</v>
      </c>
      <c r="E161" s="9" t="s">
        <v>2345</v>
      </c>
      <c r="F161" s="10">
        <v>1</v>
      </c>
      <c r="G161" s="6" t="s">
        <v>696</v>
      </c>
      <c r="H161" s="11">
        <v>37590</v>
      </c>
      <c r="J161" s="6" t="e">
        <f t="shared" si="4"/>
        <v>#N/A</v>
      </c>
    </row>
    <row r="162" spans="1:10">
      <c r="A162" s="5">
        <f t="shared" si="5"/>
        <v>151</v>
      </c>
      <c r="B162" s="6" t="s">
        <v>697</v>
      </c>
      <c r="C162" s="8">
        <v>1</v>
      </c>
      <c r="D162" s="9" t="s">
        <v>75</v>
      </c>
      <c r="E162" s="9" t="s">
        <v>2345</v>
      </c>
      <c r="F162" s="10">
        <v>1</v>
      </c>
      <c r="G162" s="6" t="s">
        <v>698</v>
      </c>
      <c r="H162" s="11">
        <v>37910</v>
      </c>
      <c r="J162" s="6" t="e">
        <f t="shared" si="4"/>
        <v>#N/A</v>
      </c>
    </row>
    <row r="163" spans="1:10">
      <c r="A163" s="5">
        <f t="shared" si="5"/>
        <v>152</v>
      </c>
      <c r="B163" s="6" t="s">
        <v>699</v>
      </c>
      <c r="C163" s="8">
        <v>1</v>
      </c>
      <c r="D163" s="9" t="s">
        <v>54</v>
      </c>
      <c r="E163" s="9" t="s">
        <v>2345</v>
      </c>
      <c r="F163" s="10">
        <v>1</v>
      </c>
      <c r="G163" s="6" t="s">
        <v>700</v>
      </c>
      <c r="H163" s="11">
        <v>35581</v>
      </c>
      <c r="J163" s="6" t="e">
        <f t="shared" si="4"/>
        <v>#N/A</v>
      </c>
    </row>
    <row r="164" spans="1:10">
      <c r="A164" s="5">
        <f t="shared" si="5"/>
        <v>153</v>
      </c>
      <c r="B164" s="6" t="s">
        <v>701</v>
      </c>
      <c r="C164" s="8">
        <v>1</v>
      </c>
      <c r="D164" s="9" t="s">
        <v>54</v>
      </c>
      <c r="E164" s="9" t="s">
        <v>2345</v>
      </c>
      <c r="F164" s="10">
        <v>1</v>
      </c>
      <c r="G164" s="6" t="s">
        <v>700</v>
      </c>
      <c r="H164" s="11">
        <v>35581</v>
      </c>
      <c r="J164" s="6" t="e">
        <f t="shared" si="4"/>
        <v>#N/A</v>
      </c>
    </row>
    <row r="165" spans="1:10">
      <c r="A165" s="5">
        <f t="shared" si="5"/>
        <v>154</v>
      </c>
      <c r="B165" s="6" t="s">
        <v>702</v>
      </c>
      <c r="C165" s="8">
        <v>1</v>
      </c>
      <c r="D165" s="9" t="s">
        <v>75</v>
      </c>
      <c r="E165" s="9" t="s">
        <v>2345</v>
      </c>
      <c r="F165" s="10">
        <v>1</v>
      </c>
      <c r="G165" s="6" t="s">
        <v>703</v>
      </c>
      <c r="H165" s="11">
        <v>35669</v>
      </c>
      <c r="J165" s="6" t="e">
        <f t="shared" si="4"/>
        <v>#N/A</v>
      </c>
    </row>
    <row r="166" spans="1:10">
      <c r="A166" s="5">
        <f t="shared" si="5"/>
        <v>155</v>
      </c>
      <c r="B166" s="6" t="s">
        <v>704</v>
      </c>
      <c r="C166" s="8">
        <v>1</v>
      </c>
      <c r="D166" s="9" t="s">
        <v>75</v>
      </c>
      <c r="E166" s="9" t="s">
        <v>2345</v>
      </c>
      <c r="F166" s="10">
        <v>1</v>
      </c>
      <c r="G166" s="6" t="s">
        <v>705</v>
      </c>
      <c r="H166" s="11">
        <v>35313</v>
      </c>
      <c r="J166" s="6" t="e">
        <f t="shared" si="4"/>
        <v>#N/A</v>
      </c>
    </row>
    <row r="167" spans="1:10">
      <c r="A167" s="5">
        <f t="shared" si="5"/>
        <v>156</v>
      </c>
      <c r="B167" s="6" t="s">
        <v>706</v>
      </c>
      <c r="C167" s="8">
        <v>1</v>
      </c>
      <c r="D167" s="9" t="s">
        <v>160</v>
      </c>
      <c r="E167" s="9" t="s">
        <v>2345</v>
      </c>
      <c r="F167" s="10">
        <v>1</v>
      </c>
      <c r="G167" s="6" t="s">
        <v>707</v>
      </c>
      <c r="H167" s="11">
        <v>38548</v>
      </c>
      <c r="J167" s="6" t="e">
        <f t="shared" si="4"/>
        <v>#N/A</v>
      </c>
    </row>
    <row r="168" spans="1:10">
      <c r="A168" s="5">
        <f t="shared" si="5"/>
        <v>157</v>
      </c>
      <c r="B168" s="6" t="s">
        <v>708</v>
      </c>
      <c r="C168" s="8">
        <v>1</v>
      </c>
      <c r="D168" s="9" t="s">
        <v>160</v>
      </c>
      <c r="E168" s="9" t="s">
        <v>2345</v>
      </c>
      <c r="F168" s="10">
        <v>1</v>
      </c>
      <c r="G168" s="6" t="s">
        <v>709</v>
      </c>
      <c r="H168" s="11">
        <v>38625</v>
      </c>
      <c r="J168" s="6" t="e">
        <f t="shared" si="4"/>
        <v>#N/A</v>
      </c>
    </row>
    <row r="169" spans="1:10">
      <c r="A169" s="5">
        <f t="shared" si="5"/>
        <v>158</v>
      </c>
      <c r="B169" s="6" t="s">
        <v>710</v>
      </c>
      <c r="C169" s="8">
        <v>1</v>
      </c>
      <c r="D169" s="9" t="s">
        <v>160</v>
      </c>
      <c r="E169" s="9" t="s">
        <v>2345</v>
      </c>
      <c r="F169" s="10">
        <v>1</v>
      </c>
      <c r="G169" s="6" t="s">
        <v>711</v>
      </c>
      <c r="H169" s="11">
        <v>38672</v>
      </c>
      <c r="J169" s="6" t="e">
        <f t="shared" si="4"/>
        <v>#N/A</v>
      </c>
    </row>
    <row r="170" spans="1:10">
      <c r="A170" s="5">
        <f t="shared" si="5"/>
        <v>159</v>
      </c>
      <c r="B170" s="6" t="s">
        <v>712</v>
      </c>
      <c r="C170" s="8">
        <v>1</v>
      </c>
      <c r="D170" s="9" t="s">
        <v>160</v>
      </c>
      <c r="E170" s="9" t="s">
        <v>2345</v>
      </c>
      <c r="F170" s="10">
        <v>1</v>
      </c>
      <c r="G170" s="6" t="s">
        <v>713</v>
      </c>
      <c r="H170" s="11">
        <v>38837</v>
      </c>
      <c r="J170" s="6" t="e">
        <f t="shared" si="4"/>
        <v>#N/A</v>
      </c>
    </row>
    <row r="171" spans="1:10">
      <c r="A171" s="5">
        <f t="shared" si="5"/>
        <v>160</v>
      </c>
      <c r="B171" s="6" t="s">
        <v>714</v>
      </c>
      <c r="C171" s="8">
        <v>1</v>
      </c>
      <c r="D171" s="9" t="s">
        <v>210</v>
      </c>
      <c r="E171" s="9" t="s">
        <v>2345</v>
      </c>
      <c r="F171" s="10">
        <v>1</v>
      </c>
      <c r="G171" s="6" t="s">
        <v>715</v>
      </c>
      <c r="H171" s="11">
        <v>43131</v>
      </c>
      <c r="J171" s="6" t="e">
        <f t="shared" si="4"/>
        <v>#N/A</v>
      </c>
    </row>
    <row r="172" spans="1:10">
      <c r="A172" s="5">
        <f t="shared" si="5"/>
        <v>161</v>
      </c>
      <c r="B172" s="6" t="s">
        <v>716</v>
      </c>
      <c r="C172" s="8">
        <v>1</v>
      </c>
      <c r="D172" s="9" t="s">
        <v>237</v>
      </c>
      <c r="E172" s="9" t="s">
        <v>2346</v>
      </c>
      <c r="F172" s="10">
        <v>1</v>
      </c>
      <c r="G172" s="6" t="s">
        <v>717</v>
      </c>
      <c r="H172" s="11">
        <v>35795</v>
      </c>
      <c r="J172" s="6" t="e">
        <f t="shared" si="4"/>
        <v>#N/A</v>
      </c>
    </row>
    <row r="173" spans="1:10">
      <c r="A173" s="5">
        <f t="shared" si="5"/>
        <v>162</v>
      </c>
      <c r="B173" s="6" t="s">
        <v>718</v>
      </c>
      <c r="C173" s="8">
        <v>1</v>
      </c>
      <c r="D173" s="9" t="s">
        <v>301</v>
      </c>
      <c r="E173" s="9" t="s">
        <v>2346</v>
      </c>
      <c r="F173" s="10">
        <v>1</v>
      </c>
      <c r="G173" s="6" t="s">
        <v>719</v>
      </c>
      <c r="H173" s="11">
        <v>35312</v>
      </c>
      <c r="J173" s="6" t="e">
        <f t="shared" si="4"/>
        <v>#N/A</v>
      </c>
    </row>
    <row r="174" spans="1:10">
      <c r="A174" s="5">
        <f t="shared" si="5"/>
        <v>163</v>
      </c>
      <c r="B174" s="6" t="s">
        <v>720</v>
      </c>
      <c r="C174" s="8">
        <v>1</v>
      </c>
      <c r="D174" s="9" t="s">
        <v>210</v>
      </c>
      <c r="E174" s="9" t="s">
        <v>2346</v>
      </c>
      <c r="F174" s="10">
        <v>1</v>
      </c>
      <c r="G174" s="6" t="s">
        <v>694</v>
      </c>
      <c r="H174" s="11">
        <v>35795</v>
      </c>
      <c r="J174" s="6" t="e">
        <f t="shared" si="4"/>
        <v>#N/A</v>
      </c>
    </row>
    <row r="175" spans="1:10">
      <c r="A175" s="5">
        <f t="shared" si="5"/>
        <v>164</v>
      </c>
      <c r="B175" s="6" t="s">
        <v>721</v>
      </c>
      <c r="C175" s="8">
        <v>1</v>
      </c>
      <c r="D175" s="9" t="s">
        <v>210</v>
      </c>
      <c r="E175" s="9" t="s">
        <v>2346</v>
      </c>
      <c r="F175" s="10">
        <v>1</v>
      </c>
      <c r="G175" s="6" t="s">
        <v>722</v>
      </c>
      <c r="H175" s="11">
        <v>35489</v>
      </c>
      <c r="J175" s="6" t="e">
        <f t="shared" si="4"/>
        <v>#N/A</v>
      </c>
    </row>
    <row r="176" spans="1:10">
      <c r="A176" s="5">
        <f t="shared" si="5"/>
        <v>165</v>
      </c>
      <c r="B176" s="6" t="s">
        <v>723</v>
      </c>
      <c r="C176" s="8">
        <v>1</v>
      </c>
      <c r="D176" s="9" t="s">
        <v>210</v>
      </c>
      <c r="E176" s="9" t="s">
        <v>2345</v>
      </c>
      <c r="F176" s="10">
        <v>1</v>
      </c>
      <c r="G176" s="6" t="s">
        <v>724</v>
      </c>
      <c r="H176" s="11">
        <v>35592</v>
      </c>
      <c r="J176" s="6" t="e">
        <f t="shared" si="4"/>
        <v>#N/A</v>
      </c>
    </row>
    <row r="177" spans="1:10">
      <c r="A177" s="5">
        <f t="shared" si="5"/>
        <v>166</v>
      </c>
      <c r="B177" s="6" t="s">
        <v>725</v>
      </c>
      <c r="C177" s="8">
        <v>1</v>
      </c>
      <c r="D177" s="9" t="s">
        <v>210</v>
      </c>
      <c r="E177" s="9" t="s">
        <v>2345</v>
      </c>
      <c r="F177" s="10">
        <v>1</v>
      </c>
      <c r="G177" s="6" t="s">
        <v>726</v>
      </c>
      <c r="H177" s="11">
        <v>34699</v>
      </c>
      <c r="J177" s="6" t="e">
        <f t="shared" si="4"/>
        <v>#N/A</v>
      </c>
    </row>
    <row r="178" spans="1:10">
      <c r="A178" s="5">
        <f t="shared" si="5"/>
        <v>167</v>
      </c>
      <c r="B178" s="6" t="s">
        <v>727</v>
      </c>
      <c r="C178" s="8">
        <v>1</v>
      </c>
      <c r="D178" s="9" t="s">
        <v>210</v>
      </c>
      <c r="E178" s="9" t="s">
        <v>2345</v>
      </c>
      <c r="F178" s="10">
        <v>1</v>
      </c>
      <c r="G178" s="6" t="s">
        <v>728</v>
      </c>
      <c r="H178" s="11">
        <v>35795</v>
      </c>
      <c r="J178" s="6" t="e">
        <f t="shared" si="4"/>
        <v>#N/A</v>
      </c>
    </row>
    <row r="179" spans="1:10">
      <c r="A179" s="5">
        <f t="shared" si="5"/>
        <v>168</v>
      </c>
      <c r="B179" s="6" t="s">
        <v>729</v>
      </c>
      <c r="C179" s="8">
        <v>1</v>
      </c>
      <c r="D179" s="9" t="s">
        <v>210</v>
      </c>
      <c r="E179" s="9" t="s">
        <v>2345</v>
      </c>
      <c r="F179" s="10">
        <v>1</v>
      </c>
      <c r="G179" s="6" t="s">
        <v>724</v>
      </c>
      <c r="H179" s="11">
        <v>35592</v>
      </c>
      <c r="J179" s="6" t="e">
        <f t="shared" si="4"/>
        <v>#N/A</v>
      </c>
    </row>
    <row r="180" spans="1:10">
      <c r="A180" s="5">
        <f t="shared" si="5"/>
        <v>169</v>
      </c>
      <c r="B180" s="6" t="s">
        <v>730</v>
      </c>
      <c r="C180" s="8">
        <v>1</v>
      </c>
      <c r="D180" s="9" t="s">
        <v>210</v>
      </c>
      <c r="E180" s="9" t="s">
        <v>2345</v>
      </c>
      <c r="F180" s="10">
        <v>1</v>
      </c>
      <c r="G180" s="6" t="s">
        <v>731</v>
      </c>
      <c r="H180" s="11">
        <v>35795</v>
      </c>
      <c r="J180" s="6" t="e">
        <f t="shared" si="4"/>
        <v>#N/A</v>
      </c>
    </row>
    <row r="181" spans="1:10">
      <c r="A181" s="5">
        <f t="shared" si="5"/>
        <v>170</v>
      </c>
      <c r="B181" s="6" t="s">
        <v>732</v>
      </c>
      <c r="C181" s="8">
        <v>1</v>
      </c>
      <c r="D181" s="9" t="s">
        <v>210</v>
      </c>
      <c r="E181" s="9" t="s">
        <v>2345</v>
      </c>
      <c r="F181" s="10">
        <v>1</v>
      </c>
      <c r="G181" s="6" t="s">
        <v>733</v>
      </c>
      <c r="H181" s="11">
        <v>35481</v>
      </c>
      <c r="J181" s="6" t="e">
        <f t="shared" si="4"/>
        <v>#N/A</v>
      </c>
    </row>
    <row r="182" spans="1:10">
      <c r="A182" s="5">
        <f t="shared" si="5"/>
        <v>171</v>
      </c>
      <c r="B182" s="6" t="s">
        <v>734</v>
      </c>
      <c r="C182" s="8">
        <v>1</v>
      </c>
      <c r="D182" s="9" t="s">
        <v>210</v>
      </c>
      <c r="E182" s="9" t="s">
        <v>2345</v>
      </c>
      <c r="F182" s="10">
        <v>1</v>
      </c>
      <c r="G182" s="6" t="s">
        <v>724</v>
      </c>
      <c r="H182" s="11">
        <v>35592</v>
      </c>
      <c r="J182" s="6" t="e">
        <f t="shared" si="4"/>
        <v>#N/A</v>
      </c>
    </row>
    <row r="183" spans="1:10">
      <c r="A183" s="5">
        <f t="shared" si="5"/>
        <v>172</v>
      </c>
      <c r="B183" s="6" t="s">
        <v>735</v>
      </c>
      <c r="C183" s="8">
        <v>1</v>
      </c>
      <c r="D183" s="9" t="s">
        <v>210</v>
      </c>
      <c r="E183" s="9" t="s">
        <v>2345</v>
      </c>
      <c r="F183" s="10">
        <v>1</v>
      </c>
      <c r="G183" s="6" t="s">
        <v>736</v>
      </c>
      <c r="H183" s="11">
        <v>35795</v>
      </c>
      <c r="J183" s="6" t="e">
        <f t="shared" si="4"/>
        <v>#N/A</v>
      </c>
    </row>
    <row r="184" spans="1:10">
      <c r="A184" s="5">
        <f t="shared" si="5"/>
        <v>173</v>
      </c>
      <c r="B184" s="6" t="s">
        <v>737</v>
      </c>
      <c r="C184" s="8">
        <v>1</v>
      </c>
      <c r="D184" s="9" t="s">
        <v>210</v>
      </c>
      <c r="E184" s="9" t="s">
        <v>2345</v>
      </c>
      <c r="F184" s="10">
        <v>1</v>
      </c>
      <c r="G184" s="6" t="s">
        <v>738</v>
      </c>
      <c r="H184" s="11">
        <v>33847</v>
      </c>
      <c r="J184" s="6" t="e">
        <f t="shared" si="4"/>
        <v>#N/A</v>
      </c>
    </row>
    <row r="185" spans="1:10">
      <c r="A185" s="5">
        <f t="shared" si="5"/>
        <v>174</v>
      </c>
      <c r="B185" s="6" t="s">
        <v>739</v>
      </c>
      <c r="C185" s="8">
        <v>1</v>
      </c>
      <c r="D185" s="9" t="s">
        <v>210</v>
      </c>
      <c r="E185" s="9" t="s">
        <v>2346</v>
      </c>
      <c r="F185" s="10">
        <v>1</v>
      </c>
      <c r="G185" s="6" t="s">
        <v>694</v>
      </c>
      <c r="H185" s="11">
        <v>35795</v>
      </c>
      <c r="J185" s="6" t="e">
        <f t="shared" si="4"/>
        <v>#N/A</v>
      </c>
    </row>
    <row r="186" spans="1:10">
      <c r="A186" s="5">
        <f t="shared" si="5"/>
        <v>175</v>
      </c>
      <c r="B186" s="6" t="s">
        <v>740</v>
      </c>
      <c r="C186" s="8">
        <v>1</v>
      </c>
      <c r="D186" s="9" t="s">
        <v>210</v>
      </c>
      <c r="E186" s="9" t="s">
        <v>2346</v>
      </c>
      <c r="F186" s="10">
        <v>1</v>
      </c>
      <c r="G186" s="6" t="s">
        <v>694</v>
      </c>
      <c r="H186" s="11">
        <v>35795</v>
      </c>
      <c r="J186" s="6" t="e">
        <f t="shared" si="4"/>
        <v>#N/A</v>
      </c>
    </row>
    <row r="187" spans="1:10">
      <c r="A187" s="5">
        <f t="shared" si="5"/>
        <v>176</v>
      </c>
      <c r="B187" s="6" t="s">
        <v>741</v>
      </c>
      <c r="C187" s="8">
        <v>1</v>
      </c>
      <c r="D187" s="9" t="s">
        <v>210</v>
      </c>
      <c r="E187" s="9" t="s">
        <v>2346</v>
      </c>
      <c r="F187" s="10">
        <v>1</v>
      </c>
      <c r="G187" s="6" t="s">
        <v>717</v>
      </c>
      <c r="H187" s="11">
        <v>35795</v>
      </c>
      <c r="J187" s="6" t="e">
        <f t="shared" si="4"/>
        <v>#N/A</v>
      </c>
    </row>
    <row r="188" spans="1:10">
      <c r="A188" s="5">
        <f t="shared" si="5"/>
        <v>177</v>
      </c>
      <c r="B188" s="6" t="s">
        <v>742</v>
      </c>
      <c r="C188" s="8">
        <v>1</v>
      </c>
      <c r="D188" s="9" t="s">
        <v>210</v>
      </c>
      <c r="E188" s="9" t="s">
        <v>2346</v>
      </c>
      <c r="F188" s="10">
        <v>1</v>
      </c>
      <c r="G188" s="6" t="s">
        <v>717</v>
      </c>
      <c r="H188" s="11">
        <v>35795</v>
      </c>
      <c r="J188" s="6" t="e">
        <f t="shared" si="4"/>
        <v>#N/A</v>
      </c>
    </row>
    <row r="189" spans="1:10">
      <c r="A189" s="5">
        <f t="shared" si="5"/>
        <v>178</v>
      </c>
      <c r="B189" s="6" t="s">
        <v>743</v>
      </c>
      <c r="C189" s="8">
        <v>1</v>
      </c>
      <c r="D189" s="9" t="s">
        <v>210</v>
      </c>
      <c r="E189" s="9" t="s">
        <v>2346</v>
      </c>
      <c r="F189" s="10">
        <v>1</v>
      </c>
      <c r="G189" s="6" t="s">
        <v>717</v>
      </c>
      <c r="H189" s="11">
        <v>35795</v>
      </c>
      <c r="J189" s="6" t="e">
        <f t="shared" si="4"/>
        <v>#N/A</v>
      </c>
    </row>
    <row r="190" spans="1:10">
      <c r="A190" s="5">
        <f t="shared" si="5"/>
        <v>179</v>
      </c>
      <c r="B190" s="6" t="s">
        <v>744</v>
      </c>
      <c r="C190" s="8">
        <v>1</v>
      </c>
      <c r="D190" s="9" t="s">
        <v>75</v>
      </c>
      <c r="E190" s="9" t="s">
        <v>2346</v>
      </c>
      <c r="F190" s="10">
        <v>1</v>
      </c>
      <c r="G190" s="6" t="s">
        <v>717</v>
      </c>
      <c r="H190" s="11">
        <v>35795</v>
      </c>
      <c r="J190" s="6" t="e">
        <f t="shared" si="4"/>
        <v>#N/A</v>
      </c>
    </row>
    <row r="191" spans="1:10">
      <c r="A191" s="5">
        <f t="shared" si="5"/>
        <v>180</v>
      </c>
      <c r="B191" s="6" t="s">
        <v>745</v>
      </c>
      <c r="C191" s="8">
        <v>1</v>
      </c>
      <c r="D191" s="9" t="s">
        <v>75</v>
      </c>
      <c r="E191" s="9" t="s">
        <v>2346</v>
      </c>
      <c r="F191" s="10">
        <v>1</v>
      </c>
      <c r="G191" s="6" t="s">
        <v>717</v>
      </c>
      <c r="H191" s="11">
        <v>35795</v>
      </c>
      <c r="J191" s="6" t="e">
        <f t="shared" si="4"/>
        <v>#N/A</v>
      </c>
    </row>
    <row r="192" spans="1:10">
      <c r="A192" s="5">
        <f t="shared" si="5"/>
        <v>181</v>
      </c>
      <c r="B192" s="6" t="s">
        <v>746</v>
      </c>
      <c r="C192" s="8">
        <v>1</v>
      </c>
      <c r="D192" s="9" t="s">
        <v>210</v>
      </c>
      <c r="E192" s="9" t="s">
        <v>2346</v>
      </c>
      <c r="F192" s="10">
        <v>1</v>
      </c>
      <c r="G192" s="6" t="s">
        <v>717</v>
      </c>
      <c r="H192" s="11">
        <v>35795</v>
      </c>
      <c r="J192" s="6" t="e">
        <f t="shared" si="4"/>
        <v>#N/A</v>
      </c>
    </row>
    <row r="193" spans="1:10">
      <c r="A193" s="5">
        <f t="shared" si="5"/>
        <v>182</v>
      </c>
      <c r="B193" s="6" t="s">
        <v>747</v>
      </c>
      <c r="C193" s="8">
        <v>1</v>
      </c>
      <c r="D193" s="9" t="s">
        <v>210</v>
      </c>
      <c r="E193" s="9" t="s">
        <v>2346</v>
      </c>
      <c r="F193" s="10">
        <v>1</v>
      </c>
      <c r="G193" s="6" t="s">
        <v>717</v>
      </c>
      <c r="H193" s="11">
        <v>35795</v>
      </c>
      <c r="J193" s="6" t="e">
        <f t="shared" si="4"/>
        <v>#N/A</v>
      </c>
    </row>
    <row r="194" spans="1:10">
      <c r="A194" s="5">
        <f t="shared" si="5"/>
        <v>183</v>
      </c>
      <c r="B194" s="6" t="s">
        <v>748</v>
      </c>
      <c r="C194" s="8">
        <v>1</v>
      </c>
      <c r="D194" s="9" t="s">
        <v>210</v>
      </c>
      <c r="E194" s="9" t="s">
        <v>2346</v>
      </c>
      <c r="F194" s="10">
        <v>1</v>
      </c>
      <c r="G194" s="6" t="s">
        <v>694</v>
      </c>
      <c r="H194" s="11">
        <v>35795</v>
      </c>
      <c r="J194" s="6" t="e">
        <f t="shared" si="4"/>
        <v>#N/A</v>
      </c>
    </row>
    <row r="195" spans="1:10">
      <c r="A195" s="5">
        <f t="shared" si="5"/>
        <v>184</v>
      </c>
      <c r="B195" s="6" t="s">
        <v>749</v>
      </c>
      <c r="C195" s="8">
        <v>1</v>
      </c>
      <c r="D195" s="9" t="s">
        <v>210</v>
      </c>
      <c r="E195" s="9" t="s">
        <v>2346</v>
      </c>
      <c r="F195" s="10">
        <v>1</v>
      </c>
      <c r="G195" s="6" t="s">
        <v>694</v>
      </c>
      <c r="H195" s="11">
        <v>35795</v>
      </c>
      <c r="J195" s="6" t="e">
        <f t="shared" si="4"/>
        <v>#N/A</v>
      </c>
    </row>
    <row r="196" spans="1:10">
      <c r="A196" s="5">
        <f t="shared" si="5"/>
        <v>185</v>
      </c>
      <c r="B196" s="6" t="s">
        <v>750</v>
      </c>
      <c r="C196" s="8">
        <v>1</v>
      </c>
      <c r="D196" s="9" t="s">
        <v>210</v>
      </c>
      <c r="E196" s="9" t="s">
        <v>2346</v>
      </c>
      <c r="F196" s="10">
        <v>1</v>
      </c>
      <c r="G196" s="6" t="s">
        <v>694</v>
      </c>
      <c r="H196" s="11">
        <v>35795</v>
      </c>
      <c r="J196" s="6" t="e">
        <f t="shared" si="4"/>
        <v>#N/A</v>
      </c>
    </row>
    <row r="197" spans="1:10">
      <c r="A197" s="5">
        <f t="shared" si="5"/>
        <v>186</v>
      </c>
      <c r="B197" s="6" t="s">
        <v>751</v>
      </c>
      <c r="C197" s="8">
        <v>1</v>
      </c>
      <c r="D197" s="9" t="s">
        <v>210</v>
      </c>
      <c r="E197" s="9" t="s">
        <v>2346</v>
      </c>
      <c r="F197" s="10">
        <v>1</v>
      </c>
      <c r="G197" s="6" t="s">
        <v>717</v>
      </c>
      <c r="H197" s="11">
        <v>35795</v>
      </c>
      <c r="J197" s="6" t="e">
        <f t="shared" si="4"/>
        <v>#N/A</v>
      </c>
    </row>
    <row r="198" spans="1:10">
      <c r="A198" s="5">
        <f t="shared" si="5"/>
        <v>187</v>
      </c>
      <c r="B198" s="6" t="s">
        <v>752</v>
      </c>
      <c r="C198" s="8">
        <v>1</v>
      </c>
      <c r="D198" s="9" t="s">
        <v>210</v>
      </c>
      <c r="E198" s="9" t="s">
        <v>2346</v>
      </c>
      <c r="F198" s="10">
        <v>1</v>
      </c>
      <c r="G198" s="6" t="s">
        <v>717</v>
      </c>
      <c r="H198" s="11">
        <v>35795</v>
      </c>
      <c r="J198" s="6" t="e">
        <f t="shared" si="4"/>
        <v>#N/A</v>
      </c>
    </row>
    <row r="199" spans="1:10">
      <c r="A199" s="5">
        <f t="shared" si="5"/>
        <v>188</v>
      </c>
      <c r="B199" s="6" t="s">
        <v>753</v>
      </c>
      <c r="C199" s="8">
        <v>1</v>
      </c>
      <c r="D199" s="9" t="s">
        <v>210</v>
      </c>
      <c r="E199" s="9" t="s">
        <v>2346</v>
      </c>
      <c r="F199" s="10">
        <v>1</v>
      </c>
      <c r="G199" s="6" t="s">
        <v>717</v>
      </c>
      <c r="H199" s="11">
        <v>35795</v>
      </c>
      <c r="J199" s="6" t="e">
        <f t="shared" si="4"/>
        <v>#N/A</v>
      </c>
    </row>
    <row r="200" spans="1:10">
      <c r="A200" s="5">
        <f t="shared" si="5"/>
        <v>189</v>
      </c>
      <c r="B200" s="6" t="s">
        <v>754</v>
      </c>
      <c r="C200" s="8">
        <v>1</v>
      </c>
      <c r="D200" s="9" t="s">
        <v>210</v>
      </c>
      <c r="E200" s="9" t="s">
        <v>2346</v>
      </c>
      <c r="F200" s="10">
        <v>1</v>
      </c>
      <c r="G200" s="6" t="s">
        <v>717</v>
      </c>
      <c r="H200" s="11">
        <v>35795</v>
      </c>
      <c r="J200" s="6" t="e">
        <f t="shared" si="4"/>
        <v>#N/A</v>
      </c>
    </row>
    <row r="201" spans="1:10">
      <c r="A201" s="5">
        <f t="shared" si="5"/>
        <v>190</v>
      </c>
      <c r="B201" s="6" t="s">
        <v>755</v>
      </c>
      <c r="C201" s="8">
        <v>1</v>
      </c>
      <c r="D201" s="9" t="s">
        <v>210</v>
      </c>
      <c r="E201" s="9" t="s">
        <v>2346</v>
      </c>
      <c r="F201" s="10">
        <v>1</v>
      </c>
      <c r="G201" s="6" t="s">
        <v>756</v>
      </c>
      <c r="H201" s="11">
        <v>35795</v>
      </c>
      <c r="J201" s="6" t="e">
        <f t="shared" si="4"/>
        <v>#N/A</v>
      </c>
    </row>
    <row r="202" spans="1:10">
      <c r="A202" s="5">
        <f t="shared" si="5"/>
        <v>191</v>
      </c>
      <c r="B202" s="6" t="s">
        <v>757</v>
      </c>
      <c r="C202" s="8">
        <v>1</v>
      </c>
      <c r="D202" s="9" t="s">
        <v>210</v>
      </c>
      <c r="E202" s="9" t="s">
        <v>2345</v>
      </c>
      <c r="F202" s="10">
        <v>1</v>
      </c>
      <c r="G202" s="6" t="s">
        <v>758</v>
      </c>
      <c r="H202" s="11">
        <v>33897</v>
      </c>
      <c r="J202" s="6" t="e">
        <f t="shared" si="4"/>
        <v>#N/A</v>
      </c>
    </row>
    <row r="203" spans="1:10">
      <c r="A203" s="5">
        <f t="shared" si="5"/>
        <v>192</v>
      </c>
      <c r="B203" s="6" t="s">
        <v>759</v>
      </c>
      <c r="C203" s="8">
        <v>1</v>
      </c>
      <c r="D203" s="9" t="s">
        <v>210</v>
      </c>
      <c r="E203" s="9" t="s">
        <v>2345</v>
      </c>
      <c r="F203" s="10">
        <v>1</v>
      </c>
      <c r="G203" s="6" t="s">
        <v>416</v>
      </c>
      <c r="H203" s="11">
        <v>35573</v>
      </c>
      <c r="J203" s="6" t="e">
        <f t="shared" si="4"/>
        <v>#N/A</v>
      </c>
    </row>
    <row r="204" spans="1:10">
      <c r="A204" s="5">
        <f t="shared" si="5"/>
        <v>193</v>
      </c>
      <c r="B204" s="6" t="s">
        <v>760</v>
      </c>
      <c r="C204" s="8">
        <v>1</v>
      </c>
      <c r="D204" s="9" t="s">
        <v>210</v>
      </c>
      <c r="E204" s="9" t="s">
        <v>2345</v>
      </c>
      <c r="F204" s="10">
        <v>1</v>
      </c>
      <c r="G204" s="6" t="s">
        <v>761</v>
      </c>
      <c r="H204" s="11">
        <v>36809</v>
      </c>
      <c r="J204" s="6" t="e">
        <f t="shared" si="4"/>
        <v>#N/A</v>
      </c>
    </row>
    <row r="205" spans="1:10">
      <c r="A205" s="5">
        <f t="shared" si="5"/>
        <v>194</v>
      </c>
      <c r="B205" s="6" t="s">
        <v>762</v>
      </c>
      <c r="C205" s="8">
        <v>1</v>
      </c>
      <c r="D205" s="9" t="s">
        <v>210</v>
      </c>
      <c r="E205" s="9" t="s">
        <v>2345</v>
      </c>
      <c r="F205" s="10">
        <v>1</v>
      </c>
      <c r="G205" s="6" t="s">
        <v>763</v>
      </c>
      <c r="H205" s="11">
        <v>34633</v>
      </c>
      <c r="J205" s="6" t="e">
        <f t="shared" ref="J205:J268" si="6">VLOOKUP(I205,$F$2:$G$8,2,0)</f>
        <v>#N/A</v>
      </c>
    </row>
    <row r="206" spans="1:10">
      <c r="A206" s="5">
        <f t="shared" ref="A206:A269" si="7">A205+1</f>
        <v>195</v>
      </c>
      <c r="B206" s="7" t="s">
        <v>764</v>
      </c>
      <c r="C206" s="8">
        <v>1</v>
      </c>
      <c r="D206" s="9" t="s">
        <v>216</v>
      </c>
      <c r="E206" s="9" t="s">
        <v>2345</v>
      </c>
      <c r="F206" s="10">
        <v>1</v>
      </c>
      <c r="G206" s="6" t="s">
        <v>765</v>
      </c>
      <c r="H206" s="11">
        <v>42478</v>
      </c>
      <c r="J206" s="6" t="e">
        <f t="shared" si="6"/>
        <v>#N/A</v>
      </c>
    </row>
    <row r="207" spans="1:10">
      <c r="A207" s="5">
        <f t="shared" si="7"/>
        <v>196</v>
      </c>
      <c r="B207" s="6" t="s">
        <v>766</v>
      </c>
      <c r="C207" s="8">
        <v>1</v>
      </c>
      <c r="D207" s="9" t="s">
        <v>767</v>
      </c>
      <c r="E207" s="9" t="s">
        <v>2347</v>
      </c>
      <c r="F207" s="10">
        <v>1</v>
      </c>
      <c r="G207" s="6" t="s">
        <v>768</v>
      </c>
      <c r="H207" s="11">
        <v>44396</v>
      </c>
      <c r="J207" s="6" t="e">
        <f t="shared" si="6"/>
        <v>#N/A</v>
      </c>
    </row>
    <row r="208" spans="1:10">
      <c r="A208" s="5">
        <f t="shared" si="7"/>
        <v>197</v>
      </c>
      <c r="B208" s="6" t="s">
        <v>769</v>
      </c>
      <c r="C208" s="8">
        <v>1</v>
      </c>
      <c r="D208" s="9" t="s">
        <v>767</v>
      </c>
      <c r="E208" s="9" t="s">
        <v>2347</v>
      </c>
      <c r="F208" s="10">
        <v>1</v>
      </c>
      <c r="G208" s="6" t="s">
        <v>770</v>
      </c>
      <c r="H208" s="11">
        <v>44504</v>
      </c>
      <c r="J208" s="6" t="e">
        <f t="shared" si="6"/>
        <v>#N/A</v>
      </c>
    </row>
    <row r="209" spans="1:10">
      <c r="A209" s="5">
        <f t="shared" si="7"/>
        <v>198</v>
      </c>
      <c r="B209" s="6" t="s">
        <v>771</v>
      </c>
      <c r="C209" s="8">
        <v>1</v>
      </c>
      <c r="D209" s="9" t="s">
        <v>767</v>
      </c>
      <c r="E209" s="9" t="s">
        <v>2346</v>
      </c>
      <c r="F209" s="10">
        <v>1</v>
      </c>
      <c r="G209" s="6" t="s">
        <v>772</v>
      </c>
      <c r="H209" s="11">
        <v>44601</v>
      </c>
      <c r="J209" s="6" t="e">
        <f t="shared" si="6"/>
        <v>#N/A</v>
      </c>
    </row>
    <row r="210" spans="1:10">
      <c r="A210" s="5">
        <f t="shared" si="7"/>
        <v>199</v>
      </c>
      <c r="B210" s="6" t="s">
        <v>773</v>
      </c>
      <c r="C210" s="8">
        <v>1</v>
      </c>
      <c r="D210" s="9" t="s">
        <v>301</v>
      </c>
      <c r="E210" s="9" t="s">
        <v>2346</v>
      </c>
      <c r="F210" s="10">
        <v>1</v>
      </c>
      <c r="G210" s="6" t="s">
        <v>774</v>
      </c>
      <c r="H210" s="11">
        <v>44659</v>
      </c>
      <c r="J210" s="6" t="e">
        <f t="shared" si="6"/>
        <v>#N/A</v>
      </c>
    </row>
    <row r="211" spans="1:10">
      <c r="A211" s="5">
        <f t="shared" si="7"/>
        <v>200</v>
      </c>
      <c r="B211" s="6" t="s">
        <v>775</v>
      </c>
      <c r="C211" s="8">
        <v>1</v>
      </c>
      <c r="D211" s="9" t="s">
        <v>163</v>
      </c>
      <c r="E211" s="9" t="s">
        <v>2346</v>
      </c>
      <c r="F211" s="10">
        <v>1</v>
      </c>
      <c r="G211" s="6" t="s">
        <v>776</v>
      </c>
      <c r="H211" s="11">
        <v>45049</v>
      </c>
      <c r="J211" s="6" t="e">
        <f t="shared" si="6"/>
        <v>#N/A</v>
      </c>
    </row>
    <row r="212" spans="1:10">
      <c r="A212" s="5">
        <f t="shared" si="7"/>
        <v>201</v>
      </c>
      <c r="B212" s="6" t="s">
        <v>775</v>
      </c>
      <c r="C212" s="8">
        <v>2</v>
      </c>
      <c r="D212" s="9" t="s">
        <v>163</v>
      </c>
      <c r="E212" s="9" t="s">
        <v>2346</v>
      </c>
      <c r="F212" s="10">
        <v>1</v>
      </c>
      <c r="G212" s="6" t="s">
        <v>777</v>
      </c>
      <c r="H212" s="11">
        <v>45049</v>
      </c>
      <c r="J212" s="6" t="e">
        <f t="shared" si="6"/>
        <v>#N/A</v>
      </c>
    </row>
    <row r="213" spans="1:10">
      <c r="A213" s="5">
        <f t="shared" si="7"/>
        <v>202</v>
      </c>
      <c r="B213" s="6" t="s">
        <v>778</v>
      </c>
      <c r="C213" s="8">
        <v>2</v>
      </c>
      <c r="D213" s="9" t="s">
        <v>645</v>
      </c>
      <c r="E213" s="9" t="s">
        <v>2345</v>
      </c>
      <c r="F213" s="10">
        <v>1</v>
      </c>
      <c r="G213" s="6" t="s">
        <v>779</v>
      </c>
      <c r="H213" s="11">
        <v>42348</v>
      </c>
      <c r="J213" s="6" t="e">
        <f t="shared" si="6"/>
        <v>#N/A</v>
      </c>
    </row>
    <row r="214" spans="1:10">
      <c r="A214" s="5">
        <f t="shared" si="7"/>
        <v>203</v>
      </c>
      <c r="B214" s="6" t="s">
        <v>780</v>
      </c>
      <c r="C214" s="8">
        <v>1</v>
      </c>
      <c r="D214" s="9" t="s">
        <v>75</v>
      </c>
      <c r="E214" s="9" t="s">
        <v>2345</v>
      </c>
      <c r="F214" s="10">
        <v>1</v>
      </c>
      <c r="G214" s="6" t="s">
        <v>781</v>
      </c>
      <c r="H214" s="11">
        <v>34485</v>
      </c>
      <c r="J214" s="6" t="e">
        <f t="shared" si="6"/>
        <v>#N/A</v>
      </c>
    </row>
    <row r="215" spans="1:10">
      <c r="A215" s="5">
        <f t="shared" si="7"/>
        <v>204</v>
      </c>
      <c r="B215" s="6" t="s">
        <v>782</v>
      </c>
      <c r="C215" s="8">
        <v>1</v>
      </c>
      <c r="D215" s="9" t="s">
        <v>75</v>
      </c>
      <c r="E215" s="9" t="s">
        <v>2345</v>
      </c>
      <c r="F215" s="10">
        <v>1</v>
      </c>
      <c r="G215" s="6" t="s">
        <v>783</v>
      </c>
      <c r="H215" s="11">
        <v>34451</v>
      </c>
      <c r="J215" s="6" t="e">
        <f t="shared" si="6"/>
        <v>#N/A</v>
      </c>
    </row>
    <row r="216" spans="1:10">
      <c r="A216" s="5">
        <f t="shared" si="7"/>
        <v>205</v>
      </c>
      <c r="B216" s="6" t="s">
        <v>784</v>
      </c>
      <c r="C216" s="8">
        <v>1</v>
      </c>
      <c r="D216" s="9" t="s">
        <v>75</v>
      </c>
      <c r="E216" s="9" t="s">
        <v>2345</v>
      </c>
      <c r="F216" s="10">
        <v>1</v>
      </c>
      <c r="G216" s="6" t="s">
        <v>785</v>
      </c>
      <c r="H216" s="11">
        <v>35220</v>
      </c>
      <c r="J216" s="6" t="e">
        <f t="shared" si="6"/>
        <v>#N/A</v>
      </c>
    </row>
    <row r="217" spans="1:10">
      <c r="A217" s="5">
        <f t="shared" si="7"/>
        <v>206</v>
      </c>
      <c r="B217" s="6" t="s">
        <v>786</v>
      </c>
      <c r="C217" s="8">
        <v>1</v>
      </c>
      <c r="D217" s="9" t="s">
        <v>75</v>
      </c>
      <c r="E217" s="9" t="s">
        <v>2346</v>
      </c>
      <c r="F217" s="10">
        <v>1</v>
      </c>
      <c r="G217" s="6" t="s">
        <v>694</v>
      </c>
      <c r="H217" s="11">
        <v>35795</v>
      </c>
      <c r="J217" s="6" t="e">
        <f t="shared" si="6"/>
        <v>#N/A</v>
      </c>
    </row>
    <row r="218" spans="1:10">
      <c r="A218" s="5">
        <f t="shared" si="7"/>
        <v>207</v>
      </c>
      <c r="B218" s="6" t="s">
        <v>787</v>
      </c>
      <c r="C218" s="8">
        <v>1</v>
      </c>
      <c r="D218" s="9" t="s">
        <v>75</v>
      </c>
      <c r="E218" s="9" t="s">
        <v>2346</v>
      </c>
      <c r="F218" s="10">
        <v>1</v>
      </c>
      <c r="G218" s="6" t="s">
        <v>694</v>
      </c>
      <c r="H218" s="11">
        <v>35795</v>
      </c>
      <c r="J218" s="6" t="e">
        <f t="shared" si="6"/>
        <v>#N/A</v>
      </c>
    </row>
    <row r="219" spans="1:10">
      <c r="A219" s="5">
        <f t="shared" si="7"/>
        <v>208</v>
      </c>
      <c r="B219" s="6" t="s">
        <v>788</v>
      </c>
      <c r="C219" s="8">
        <v>1</v>
      </c>
      <c r="D219" s="9" t="s">
        <v>75</v>
      </c>
      <c r="E219" s="9" t="s">
        <v>2346</v>
      </c>
      <c r="F219" s="10">
        <v>1</v>
      </c>
      <c r="G219" s="6" t="s">
        <v>694</v>
      </c>
      <c r="H219" s="11">
        <v>35795</v>
      </c>
      <c r="J219" s="6" t="e">
        <f t="shared" si="6"/>
        <v>#N/A</v>
      </c>
    </row>
    <row r="220" spans="1:10">
      <c r="A220" s="5">
        <f t="shared" si="7"/>
        <v>209</v>
      </c>
      <c r="B220" s="6" t="s">
        <v>789</v>
      </c>
      <c r="C220" s="8">
        <v>1</v>
      </c>
      <c r="D220" s="9" t="s">
        <v>75</v>
      </c>
      <c r="E220" s="9" t="s">
        <v>2346</v>
      </c>
      <c r="F220" s="10">
        <v>1</v>
      </c>
      <c r="G220" s="6" t="s">
        <v>694</v>
      </c>
      <c r="H220" s="11">
        <v>35795</v>
      </c>
      <c r="J220" s="6" t="e">
        <f t="shared" si="6"/>
        <v>#N/A</v>
      </c>
    </row>
    <row r="221" spans="1:10">
      <c r="A221" s="5">
        <f t="shared" si="7"/>
        <v>210</v>
      </c>
      <c r="B221" s="6" t="s">
        <v>790</v>
      </c>
      <c r="C221" s="8">
        <v>1</v>
      </c>
      <c r="D221" s="9" t="s">
        <v>75</v>
      </c>
      <c r="E221" s="9" t="s">
        <v>2346</v>
      </c>
      <c r="F221" s="10">
        <v>1</v>
      </c>
      <c r="G221" s="6" t="s">
        <v>694</v>
      </c>
      <c r="H221" s="11">
        <v>35795</v>
      </c>
      <c r="J221" s="6" t="e">
        <f t="shared" si="6"/>
        <v>#N/A</v>
      </c>
    </row>
    <row r="222" spans="1:10">
      <c r="A222" s="5">
        <f t="shared" si="7"/>
        <v>211</v>
      </c>
      <c r="B222" s="6" t="s">
        <v>791</v>
      </c>
      <c r="C222" s="8">
        <v>1</v>
      </c>
      <c r="D222" s="9" t="s">
        <v>75</v>
      </c>
      <c r="E222" s="9" t="s">
        <v>2346</v>
      </c>
      <c r="F222" s="10">
        <v>1</v>
      </c>
      <c r="G222" s="6" t="s">
        <v>694</v>
      </c>
      <c r="H222" s="11">
        <v>35795</v>
      </c>
      <c r="J222" s="6" t="e">
        <f t="shared" si="6"/>
        <v>#N/A</v>
      </c>
    </row>
    <row r="223" spans="1:10">
      <c r="A223" s="5">
        <f t="shared" si="7"/>
        <v>212</v>
      </c>
      <c r="B223" s="6" t="s">
        <v>792</v>
      </c>
      <c r="C223" s="8">
        <v>1</v>
      </c>
      <c r="D223" s="9" t="s">
        <v>75</v>
      </c>
      <c r="E223" s="9" t="s">
        <v>2346</v>
      </c>
      <c r="F223" s="10">
        <v>1</v>
      </c>
      <c r="G223" s="6" t="s">
        <v>694</v>
      </c>
      <c r="H223" s="11">
        <v>35795</v>
      </c>
      <c r="J223" s="6" t="e">
        <f t="shared" si="6"/>
        <v>#N/A</v>
      </c>
    </row>
    <row r="224" spans="1:10">
      <c r="A224" s="5">
        <f t="shared" si="7"/>
        <v>213</v>
      </c>
      <c r="B224" s="6" t="s">
        <v>793</v>
      </c>
      <c r="C224" s="8">
        <v>1</v>
      </c>
      <c r="D224" s="9" t="s">
        <v>626</v>
      </c>
      <c r="E224" s="9" t="s">
        <v>2345</v>
      </c>
      <c r="F224" s="10">
        <v>1</v>
      </c>
      <c r="G224" s="6" t="s">
        <v>694</v>
      </c>
      <c r="H224" s="11">
        <v>35795</v>
      </c>
      <c r="J224" s="6" t="e">
        <f t="shared" si="6"/>
        <v>#N/A</v>
      </c>
    </row>
    <row r="225" spans="1:10">
      <c r="A225" s="5">
        <f t="shared" si="7"/>
        <v>214</v>
      </c>
      <c r="B225" s="6" t="s">
        <v>794</v>
      </c>
      <c r="C225" s="8">
        <v>1</v>
      </c>
      <c r="D225" s="9" t="s">
        <v>75</v>
      </c>
      <c r="E225" s="9" t="s">
        <v>2346</v>
      </c>
      <c r="F225" s="10">
        <v>1</v>
      </c>
      <c r="G225" s="6" t="s">
        <v>694</v>
      </c>
      <c r="H225" s="11">
        <v>35795</v>
      </c>
      <c r="J225" s="6" t="e">
        <f t="shared" si="6"/>
        <v>#N/A</v>
      </c>
    </row>
    <row r="226" spans="1:10">
      <c r="A226" s="5">
        <f t="shared" si="7"/>
        <v>215</v>
      </c>
      <c r="B226" s="6" t="s">
        <v>795</v>
      </c>
      <c r="C226" s="8">
        <v>1</v>
      </c>
      <c r="D226" s="9" t="s">
        <v>210</v>
      </c>
      <c r="E226" s="9" t="s">
        <v>2346</v>
      </c>
      <c r="F226" s="10">
        <v>1</v>
      </c>
      <c r="G226" s="6" t="s">
        <v>694</v>
      </c>
      <c r="H226" s="11">
        <v>35795</v>
      </c>
      <c r="J226" s="6" t="e">
        <f t="shared" si="6"/>
        <v>#N/A</v>
      </c>
    </row>
    <row r="227" spans="1:10">
      <c r="A227" s="5">
        <f t="shared" si="7"/>
        <v>216</v>
      </c>
      <c r="B227" s="6" t="s">
        <v>796</v>
      </c>
      <c r="C227" s="8">
        <v>1</v>
      </c>
      <c r="D227" s="9" t="s">
        <v>237</v>
      </c>
      <c r="E227" s="9" t="s">
        <v>2345</v>
      </c>
      <c r="F227" s="10">
        <v>1</v>
      </c>
      <c r="G227" s="6" t="s">
        <v>694</v>
      </c>
      <c r="H227" s="11">
        <v>35795</v>
      </c>
      <c r="J227" s="6" t="e">
        <f t="shared" si="6"/>
        <v>#N/A</v>
      </c>
    </row>
    <row r="228" spans="1:10">
      <c r="A228" s="5">
        <f t="shared" si="7"/>
        <v>217</v>
      </c>
      <c r="B228" s="6" t="s">
        <v>797</v>
      </c>
      <c r="C228" s="8">
        <v>1</v>
      </c>
      <c r="D228" s="9" t="s">
        <v>75</v>
      </c>
      <c r="E228" s="9" t="s">
        <v>2345</v>
      </c>
      <c r="F228" s="10">
        <v>1</v>
      </c>
      <c r="G228" s="6" t="s">
        <v>798</v>
      </c>
      <c r="H228" s="11">
        <v>35795</v>
      </c>
      <c r="J228" s="6" t="e">
        <f t="shared" si="6"/>
        <v>#N/A</v>
      </c>
    </row>
    <row r="229" spans="1:10">
      <c r="A229" s="5">
        <f t="shared" si="7"/>
        <v>218</v>
      </c>
      <c r="B229" s="6" t="s">
        <v>799</v>
      </c>
      <c r="C229" s="8">
        <v>1</v>
      </c>
      <c r="D229" s="9" t="s">
        <v>75</v>
      </c>
      <c r="E229" s="9" t="s">
        <v>2345</v>
      </c>
      <c r="F229" s="10">
        <v>1</v>
      </c>
      <c r="G229" s="6" t="s">
        <v>800</v>
      </c>
      <c r="H229" s="11">
        <v>35795</v>
      </c>
      <c r="J229" s="6" t="e">
        <f t="shared" si="6"/>
        <v>#N/A</v>
      </c>
    </row>
    <row r="230" spans="1:10">
      <c r="A230" s="5">
        <f t="shared" si="7"/>
        <v>219</v>
      </c>
      <c r="B230" s="6" t="s">
        <v>801</v>
      </c>
      <c r="C230" s="8">
        <v>1</v>
      </c>
      <c r="D230" s="9" t="s">
        <v>626</v>
      </c>
      <c r="E230" s="9" t="s">
        <v>2345</v>
      </c>
      <c r="F230" s="10">
        <v>1</v>
      </c>
      <c r="G230" s="6" t="s">
        <v>802</v>
      </c>
      <c r="H230" s="11">
        <v>35795</v>
      </c>
      <c r="J230" s="6" t="e">
        <f t="shared" si="6"/>
        <v>#N/A</v>
      </c>
    </row>
    <row r="231" spans="1:10">
      <c r="A231" s="5">
        <f t="shared" si="7"/>
        <v>220</v>
      </c>
      <c r="B231" s="6" t="s">
        <v>803</v>
      </c>
      <c r="C231" s="8">
        <v>1</v>
      </c>
      <c r="D231" s="9" t="s">
        <v>626</v>
      </c>
      <c r="E231" s="9" t="s">
        <v>2345</v>
      </c>
      <c r="F231" s="10">
        <v>1</v>
      </c>
      <c r="G231" s="6" t="s">
        <v>804</v>
      </c>
      <c r="H231" s="11">
        <v>35795</v>
      </c>
      <c r="J231" s="6" t="e">
        <f t="shared" si="6"/>
        <v>#N/A</v>
      </c>
    </row>
    <row r="232" spans="1:10">
      <c r="A232" s="5">
        <f t="shared" si="7"/>
        <v>221</v>
      </c>
      <c r="B232" s="6" t="s">
        <v>805</v>
      </c>
      <c r="C232" s="8">
        <v>1</v>
      </c>
      <c r="D232" s="9" t="s">
        <v>75</v>
      </c>
      <c r="E232" s="9" t="s">
        <v>2345</v>
      </c>
      <c r="F232" s="10">
        <v>1</v>
      </c>
      <c r="G232" s="6" t="s">
        <v>806</v>
      </c>
      <c r="H232" s="11">
        <v>35795</v>
      </c>
      <c r="J232" s="6" t="e">
        <f t="shared" si="6"/>
        <v>#N/A</v>
      </c>
    </row>
    <row r="233" spans="1:10">
      <c r="A233" s="5">
        <f t="shared" si="7"/>
        <v>222</v>
      </c>
      <c r="B233" s="6" t="s">
        <v>807</v>
      </c>
      <c r="C233" s="8">
        <v>1</v>
      </c>
      <c r="D233" s="9" t="s">
        <v>75</v>
      </c>
      <c r="E233" s="9" t="s">
        <v>2345</v>
      </c>
      <c r="F233" s="10">
        <v>1</v>
      </c>
      <c r="G233" s="6" t="s">
        <v>808</v>
      </c>
      <c r="H233" s="11">
        <v>35795</v>
      </c>
      <c r="J233" s="6" t="e">
        <f t="shared" si="6"/>
        <v>#N/A</v>
      </c>
    </row>
    <row r="234" spans="1:10">
      <c r="A234" s="5">
        <f t="shared" si="7"/>
        <v>223</v>
      </c>
      <c r="B234" s="6" t="s">
        <v>809</v>
      </c>
      <c r="C234" s="8">
        <v>1</v>
      </c>
      <c r="D234" s="9" t="s">
        <v>75</v>
      </c>
      <c r="E234" s="9" t="s">
        <v>2346</v>
      </c>
      <c r="F234" s="10">
        <v>1</v>
      </c>
      <c r="G234" s="6" t="s">
        <v>810</v>
      </c>
      <c r="H234" s="11">
        <v>34485</v>
      </c>
      <c r="J234" s="6" t="e">
        <f t="shared" si="6"/>
        <v>#N/A</v>
      </c>
    </row>
    <row r="235" spans="1:10">
      <c r="A235" s="5">
        <f t="shared" si="7"/>
        <v>224</v>
      </c>
      <c r="B235" s="6" t="s">
        <v>811</v>
      </c>
      <c r="C235" s="8">
        <v>1</v>
      </c>
      <c r="D235" s="9" t="s">
        <v>812</v>
      </c>
      <c r="E235" s="9" t="s">
        <v>2345</v>
      </c>
      <c r="F235" s="10">
        <v>1</v>
      </c>
      <c r="G235" s="6" t="s">
        <v>813</v>
      </c>
      <c r="H235" s="11">
        <v>41257</v>
      </c>
      <c r="J235" s="6" t="e">
        <f t="shared" si="6"/>
        <v>#N/A</v>
      </c>
    </row>
    <row r="236" spans="1:10">
      <c r="A236" s="5">
        <f t="shared" si="7"/>
        <v>225</v>
      </c>
      <c r="B236" s="6" t="s">
        <v>814</v>
      </c>
      <c r="C236" s="8">
        <v>1</v>
      </c>
      <c r="D236" s="9" t="s">
        <v>75</v>
      </c>
      <c r="E236" s="9" t="s">
        <v>2345</v>
      </c>
      <c r="F236" s="10">
        <v>1</v>
      </c>
      <c r="G236" s="6" t="s">
        <v>815</v>
      </c>
      <c r="H236" s="11">
        <v>43553</v>
      </c>
      <c r="J236" s="6" t="e">
        <f t="shared" si="6"/>
        <v>#N/A</v>
      </c>
    </row>
    <row r="237" spans="1:10">
      <c r="A237" s="5">
        <f t="shared" si="7"/>
        <v>226</v>
      </c>
      <c r="B237" s="6" t="s">
        <v>816</v>
      </c>
      <c r="C237" s="8">
        <v>1</v>
      </c>
      <c r="D237" s="9" t="s">
        <v>75</v>
      </c>
      <c r="E237" s="9" t="s">
        <v>2346</v>
      </c>
      <c r="F237" s="10">
        <v>1</v>
      </c>
      <c r="G237" s="6" t="s">
        <v>694</v>
      </c>
      <c r="H237" s="11">
        <v>35795</v>
      </c>
      <c r="J237" s="6" t="e">
        <f t="shared" si="6"/>
        <v>#N/A</v>
      </c>
    </row>
    <row r="238" spans="1:10">
      <c r="A238" s="5">
        <f t="shared" si="7"/>
        <v>227</v>
      </c>
      <c r="B238" s="6" t="s">
        <v>817</v>
      </c>
      <c r="C238" s="8">
        <v>1</v>
      </c>
      <c r="D238" s="9" t="s">
        <v>75</v>
      </c>
      <c r="E238" s="9" t="s">
        <v>2346</v>
      </c>
      <c r="F238" s="10">
        <v>1</v>
      </c>
      <c r="G238" s="6" t="s">
        <v>694</v>
      </c>
      <c r="H238" s="11">
        <v>35795</v>
      </c>
      <c r="J238" s="6" t="e">
        <f t="shared" si="6"/>
        <v>#N/A</v>
      </c>
    </row>
    <row r="239" spans="1:10">
      <c r="A239" s="5">
        <f t="shared" si="7"/>
        <v>228</v>
      </c>
      <c r="B239" s="6" t="s">
        <v>818</v>
      </c>
      <c r="C239" s="8">
        <v>1</v>
      </c>
      <c r="D239" s="9" t="s">
        <v>75</v>
      </c>
      <c r="E239" s="9" t="s">
        <v>2346</v>
      </c>
      <c r="F239" s="10">
        <v>1</v>
      </c>
      <c r="G239" s="6" t="s">
        <v>694</v>
      </c>
      <c r="H239" s="11">
        <v>35795</v>
      </c>
      <c r="J239" s="6" t="e">
        <f t="shared" si="6"/>
        <v>#N/A</v>
      </c>
    </row>
    <row r="240" spans="1:10">
      <c r="A240" s="5">
        <f t="shared" si="7"/>
        <v>229</v>
      </c>
      <c r="B240" s="6" t="s">
        <v>819</v>
      </c>
      <c r="C240" s="8">
        <v>1</v>
      </c>
      <c r="D240" s="9" t="s">
        <v>75</v>
      </c>
      <c r="E240" s="9" t="s">
        <v>2346</v>
      </c>
      <c r="F240" s="10">
        <v>1</v>
      </c>
      <c r="G240" s="6" t="s">
        <v>694</v>
      </c>
      <c r="H240" s="11">
        <v>35795</v>
      </c>
      <c r="J240" s="6" t="e">
        <f t="shared" si="6"/>
        <v>#N/A</v>
      </c>
    </row>
    <row r="241" spans="1:10">
      <c r="A241" s="5">
        <f t="shared" si="7"/>
        <v>230</v>
      </c>
      <c r="B241" s="6" t="s">
        <v>820</v>
      </c>
      <c r="C241" s="8">
        <v>1</v>
      </c>
      <c r="D241" s="9" t="s">
        <v>75</v>
      </c>
      <c r="E241" s="9" t="s">
        <v>2346</v>
      </c>
      <c r="F241" s="10">
        <v>1</v>
      </c>
      <c r="G241" s="6" t="s">
        <v>694</v>
      </c>
      <c r="H241" s="11">
        <v>35795</v>
      </c>
      <c r="J241" s="6" t="e">
        <f t="shared" si="6"/>
        <v>#N/A</v>
      </c>
    </row>
    <row r="242" spans="1:10">
      <c r="A242" s="5">
        <f t="shared" si="7"/>
        <v>231</v>
      </c>
      <c r="B242" s="6" t="s">
        <v>821</v>
      </c>
      <c r="C242" s="8">
        <v>1</v>
      </c>
      <c r="D242" s="9" t="s">
        <v>626</v>
      </c>
      <c r="E242" s="9" t="s">
        <v>2345</v>
      </c>
      <c r="F242" s="10">
        <v>1</v>
      </c>
      <c r="G242" s="6" t="s">
        <v>822</v>
      </c>
      <c r="H242" s="11">
        <v>35550</v>
      </c>
      <c r="J242" s="6" t="e">
        <f t="shared" si="6"/>
        <v>#N/A</v>
      </c>
    </row>
    <row r="243" spans="1:10">
      <c r="A243" s="5">
        <f t="shared" si="7"/>
        <v>232</v>
      </c>
      <c r="B243" s="6" t="s">
        <v>629</v>
      </c>
      <c r="C243" s="8">
        <v>1</v>
      </c>
      <c r="D243" s="9" t="s">
        <v>75</v>
      </c>
      <c r="E243" s="9" t="s">
        <v>2346</v>
      </c>
      <c r="F243" s="10">
        <v>1</v>
      </c>
      <c r="G243" s="6" t="s">
        <v>823</v>
      </c>
      <c r="H243" s="11">
        <v>34333</v>
      </c>
      <c r="J243" s="6" t="e">
        <f t="shared" si="6"/>
        <v>#N/A</v>
      </c>
    </row>
    <row r="244" spans="1:10">
      <c r="A244" s="5">
        <f t="shared" si="7"/>
        <v>233</v>
      </c>
      <c r="B244" s="6" t="s">
        <v>824</v>
      </c>
      <c r="C244" s="8">
        <v>1</v>
      </c>
      <c r="D244" s="9" t="s">
        <v>75</v>
      </c>
      <c r="E244" s="9" t="s">
        <v>2345</v>
      </c>
      <c r="F244" s="10">
        <v>1</v>
      </c>
      <c r="G244" s="6" t="s">
        <v>825</v>
      </c>
      <c r="H244" s="11">
        <v>34502</v>
      </c>
      <c r="J244" s="6" t="e">
        <f t="shared" si="6"/>
        <v>#N/A</v>
      </c>
    </row>
    <row r="245" spans="1:10">
      <c r="A245" s="5">
        <f t="shared" si="7"/>
        <v>234</v>
      </c>
      <c r="B245" s="6" t="s">
        <v>826</v>
      </c>
      <c r="C245" s="8">
        <v>2</v>
      </c>
      <c r="D245" s="9" t="s">
        <v>75</v>
      </c>
      <c r="E245" s="9" t="s">
        <v>2345</v>
      </c>
      <c r="F245" s="10">
        <v>1</v>
      </c>
      <c r="G245" s="6" t="s">
        <v>827</v>
      </c>
      <c r="H245" s="11">
        <v>41639</v>
      </c>
      <c r="J245" s="6" t="e">
        <f t="shared" si="6"/>
        <v>#N/A</v>
      </c>
    </row>
    <row r="246" spans="1:10">
      <c r="A246" s="5">
        <f t="shared" si="7"/>
        <v>235</v>
      </c>
      <c r="B246" s="6" t="s">
        <v>828</v>
      </c>
      <c r="C246" s="8">
        <v>1</v>
      </c>
      <c r="D246" s="9" t="s">
        <v>626</v>
      </c>
      <c r="E246" s="9" t="s">
        <v>2345</v>
      </c>
      <c r="F246" s="10">
        <v>1</v>
      </c>
      <c r="G246" s="6" t="s">
        <v>829</v>
      </c>
      <c r="H246" s="11">
        <v>34942</v>
      </c>
      <c r="J246" s="6" t="e">
        <f t="shared" si="6"/>
        <v>#N/A</v>
      </c>
    </row>
    <row r="247" spans="1:10">
      <c r="A247" s="5">
        <f t="shared" si="7"/>
        <v>236</v>
      </c>
      <c r="B247" s="6" t="s">
        <v>830</v>
      </c>
      <c r="C247" s="8">
        <v>1</v>
      </c>
      <c r="D247" s="9" t="s">
        <v>75</v>
      </c>
      <c r="E247" s="9" t="s">
        <v>2345</v>
      </c>
      <c r="F247" s="10">
        <v>1</v>
      </c>
      <c r="G247" s="6" t="s">
        <v>719</v>
      </c>
      <c r="H247" s="11">
        <v>34895</v>
      </c>
      <c r="J247" s="6" t="e">
        <f t="shared" si="6"/>
        <v>#N/A</v>
      </c>
    </row>
    <row r="248" spans="1:10">
      <c r="A248" s="5">
        <f t="shared" si="7"/>
        <v>237</v>
      </c>
      <c r="B248" s="6" t="s">
        <v>831</v>
      </c>
      <c r="C248" s="8">
        <v>1</v>
      </c>
      <c r="D248" s="9" t="s">
        <v>75</v>
      </c>
      <c r="E248" s="9" t="s">
        <v>2346</v>
      </c>
      <c r="F248" s="10">
        <v>1</v>
      </c>
      <c r="G248" s="6" t="s">
        <v>785</v>
      </c>
      <c r="H248" s="11">
        <v>35220</v>
      </c>
      <c r="J248" s="6" t="e">
        <f t="shared" si="6"/>
        <v>#N/A</v>
      </c>
    </row>
    <row r="249" spans="1:10">
      <c r="A249" s="5">
        <f t="shared" si="7"/>
        <v>238</v>
      </c>
      <c r="B249" s="6" t="s">
        <v>832</v>
      </c>
      <c r="C249" s="8">
        <v>1</v>
      </c>
      <c r="D249" s="9" t="s">
        <v>75</v>
      </c>
      <c r="E249" s="9" t="s">
        <v>2346</v>
      </c>
      <c r="F249" s="10">
        <v>1</v>
      </c>
      <c r="G249" s="6" t="s">
        <v>785</v>
      </c>
      <c r="H249" s="11">
        <v>35220</v>
      </c>
      <c r="J249" s="6" t="e">
        <f t="shared" si="6"/>
        <v>#N/A</v>
      </c>
    </row>
    <row r="250" spans="1:10">
      <c r="A250" s="5">
        <f t="shared" si="7"/>
        <v>239</v>
      </c>
      <c r="B250" s="6" t="s">
        <v>833</v>
      </c>
      <c r="C250" s="8">
        <v>1</v>
      </c>
      <c r="D250" s="9" t="s">
        <v>75</v>
      </c>
      <c r="E250" s="9" t="s">
        <v>2346</v>
      </c>
      <c r="F250" s="10">
        <v>1</v>
      </c>
      <c r="G250" s="6" t="s">
        <v>694</v>
      </c>
      <c r="H250" s="11">
        <v>35795</v>
      </c>
      <c r="J250" s="6" t="e">
        <f t="shared" si="6"/>
        <v>#N/A</v>
      </c>
    </row>
    <row r="251" spans="1:10">
      <c r="A251" s="5">
        <f t="shared" si="7"/>
        <v>240</v>
      </c>
      <c r="B251" s="6" t="s">
        <v>834</v>
      </c>
      <c r="C251" s="8">
        <v>1</v>
      </c>
      <c r="D251" s="9" t="s">
        <v>75</v>
      </c>
      <c r="E251" s="9" t="s">
        <v>2345</v>
      </c>
      <c r="F251" s="10">
        <v>1</v>
      </c>
      <c r="G251" s="6" t="s">
        <v>835</v>
      </c>
      <c r="H251" s="11">
        <v>44074</v>
      </c>
      <c r="J251" s="6" t="e">
        <f t="shared" si="6"/>
        <v>#N/A</v>
      </c>
    </row>
    <row r="252" spans="1:10">
      <c r="A252" s="5">
        <f t="shared" si="7"/>
        <v>241</v>
      </c>
      <c r="B252" s="6" t="s">
        <v>836</v>
      </c>
      <c r="C252" s="8">
        <v>1</v>
      </c>
      <c r="D252" s="9" t="s">
        <v>54</v>
      </c>
      <c r="E252" s="9" t="s">
        <v>2345</v>
      </c>
      <c r="F252" s="10">
        <v>1</v>
      </c>
      <c r="G252" s="6" t="s">
        <v>837</v>
      </c>
      <c r="H252" s="11">
        <v>44379</v>
      </c>
      <c r="J252" s="6" t="e">
        <f t="shared" si="6"/>
        <v>#N/A</v>
      </c>
    </row>
    <row r="253" spans="1:10">
      <c r="A253" s="5">
        <f t="shared" si="7"/>
        <v>242</v>
      </c>
      <c r="B253" s="6" t="s">
        <v>838</v>
      </c>
      <c r="C253" s="8">
        <v>1</v>
      </c>
      <c r="D253" s="9" t="s">
        <v>54</v>
      </c>
      <c r="E253" s="9" t="s">
        <v>2345</v>
      </c>
      <c r="F253" s="10">
        <v>1</v>
      </c>
      <c r="G253" s="6" t="s">
        <v>839</v>
      </c>
      <c r="H253" s="11">
        <v>44392</v>
      </c>
      <c r="J253" s="6" t="e">
        <f t="shared" si="6"/>
        <v>#N/A</v>
      </c>
    </row>
    <row r="254" spans="1:10">
      <c r="A254" s="5">
        <f t="shared" si="7"/>
        <v>243</v>
      </c>
      <c r="B254" s="6" t="s">
        <v>840</v>
      </c>
      <c r="C254" s="8">
        <v>1</v>
      </c>
      <c r="D254" s="9" t="s">
        <v>54</v>
      </c>
      <c r="E254" s="9" t="s">
        <v>2345</v>
      </c>
      <c r="F254" s="10">
        <v>1</v>
      </c>
      <c r="G254" s="6" t="s">
        <v>841</v>
      </c>
      <c r="H254" s="11">
        <v>44379</v>
      </c>
      <c r="J254" s="6" t="e">
        <f t="shared" si="6"/>
        <v>#N/A</v>
      </c>
    </row>
    <row r="255" spans="1:10">
      <c r="A255" s="5">
        <f t="shared" si="7"/>
        <v>244</v>
      </c>
      <c r="B255" s="6" t="s">
        <v>842</v>
      </c>
      <c r="C255" s="8">
        <v>1</v>
      </c>
      <c r="D255" s="9" t="s">
        <v>54</v>
      </c>
      <c r="E255" s="9" t="s">
        <v>2345</v>
      </c>
      <c r="F255" s="10">
        <v>1</v>
      </c>
      <c r="G255" s="6" t="s">
        <v>843</v>
      </c>
      <c r="H255" s="11">
        <v>44413</v>
      </c>
      <c r="J255" s="6" t="e">
        <f t="shared" si="6"/>
        <v>#N/A</v>
      </c>
    </row>
    <row r="256" spans="1:10">
      <c r="A256" s="5">
        <f t="shared" si="7"/>
        <v>245</v>
      </c>
      <c r="B256" s="6" t="s">
        <v>844</v>
      </c>
      <c r="C256" s="8">
        <v>1</v>
      </c>
      <c r="D256" s="9" t="s">
        <v>54</v>
      </c>
      <c r="E256" s="9" t="s">
        <v>2345</v>
      </c>
      <c r="F256" s="10">
        <v>1</v>
      </c>
      <c r="G256" s="6" t="s">
        <v>845</v>
      </c>
      <c r="H256" s="11">
        <v>44413</v>
      </c>
      <c r="J256" s="6" t="e">
        <f t="shared" si="6"/>
        <v>#N/A</v>
      </c>
    </row>
    <row r="257" spans="1:10">
      <c r="A257" s="5">
        <f t="shared" si="7"/>
        <v>246</v>
      </c>
      <c r="B257" s="6" t="s">
        <v>846</v>
      </c>
      <c r="C257" s="8">
        <v>1</v>
      </c>
      <c r="D257" s="9" t="s">
        <v>54</v>
      </c>
      <c r="E257" s="9" t="s">
        <v>2345</v>
      </c>
      <c r="F257" s="10">
        <v>6</v>
      </c>
      <c r="G257" s="6" t="s">
        <v>847</v>
      </c>
      <c r="H257" s="11">
        <v>44419</v>
      </c>
      <c r="J257" s="6" t="e">
        <f t="shared" si="6"/>
        <v>#N/A</v>
      </c>
    </row>
    <row r="258" spans="1:10">
      <c r="A258" s="5">
        <f t="shared" si="7"/>
        <v>247</v>
      </c>
      <c r="B258" s="6" t="s">
        <v>848</v>
      </c>
      <c r="C258" s="8">
        <v>1</v>
      </c>
      <c r="D258" s="9" t="s">
        <v>54</v>
      </c>
      <c r="E258" s="9" t="s">
        <v>2345</v>
      </c>
      <c r="F258" s="10">
        <v>1</v>
      </c>
      <c r="G258" s="6" t="s">
        <v>849</v>
      </c>
      <c r="H258" s="11">
        <v>44419</v>
      </c>
      <c r="J258" s="6" t="e">
        <f t="shared" si="6"/>
        <v>#N/A</v>
      </c>
    </row>
    <row r="259" spans="1:10">
      <c r="A259" s="5">
        <f t="shared" si="7"/>
        <v>248</v>
      </c>
      <c r="B259" s="6" t="s">
        <v>850</v>
      </c>
      <c r="C259" s="8">
        <v>1</v>
      </c>
      <c r="D259" s="9" t="s">
        <v>54</v>
      </c>
      <c r="E259" s="9" t="s">
        <v>2345</v>
      </c>
      <c r="F259" s="10">
        <v>1</v>
      </c>
      <c r="G259" s="6" t="s">
        <v>851</v>
      </c>
      <c r="H259" s="11">
        <v>44537</v>
      </c>
      <c r="J259" s="6" t="e">
        <f t="shared" si="6"/>
        <v>#N/A</v>
      </c>
    </row>
    <row r="260" spans="1:10">
      <c r="A260" s="5">
        <f t="shared" si="7"/>
        <v>249</v>
      </c>
      <c r="B260" s="7" t="s">
        <v>852</v>
      </c>
      <c r="C260" s="8">
        <v>1</v>
      </c>
      <c r="D260" s="9" t="s">
        <v>54</v>
      </c>
      <c r="E260" s="9" t="s">
        <v>2345</v>
      </c>
      <c r="F260" s="10">
        <v>1</v>
      </c>
      <c r="G260" s="6" t="s">
        <v>853</v>
      </c>
      <c r="H260" s="11">
        <v>44601</v>
      </c>
      <c r="J260" s="6" t="e">
        <f t="shared" si="6"/>
        <v>#N/A</v>
      </c>
    </row>
    <row r="261" spans="1:10">
      <c r="A261" s="5">
        <f t="shared" si="7"/>
        <v>250</v>
      </c>
      <c r="B261" s="7" t="s">
        <v>854</v>
      </c>
      <c r="C261" s="8">
        <v>1</v>
      </c>
      <c r="D261" s="9" t="s">
        <v>54</v>
      </c>
      <c r="E261" s="9" t="s">
        <v>2345</v>
      </c>
      <c r="F261" s="10">
        <v>1</v>
      </c>
      <c r="G261" s="6" t="s">
        <v>855</v>
      </c>
      <c r="H261" s="11">
        <v>44681</v>
      </c>
      <c r="J261" s="6" t="e">
        <f t="shared" si="6"/>
        <v>#N/A</v>
      </c>
    </row>
    <row r="262" spans="1:10">
      <c r="A262" s="5">
        <f t="shared" si="7"/>
        <v>251</v>
      </c>
      <c r="B262" s="7" t="s">
        <v>856</v>
      </c>
      <c r="C262" s="8">
        <v>1</v>
      </c>
      <c r="D262" s="9" t="s">
        <v>54</v>
      </c>
      <c r="E262" s="9" t="s">
        <v>2345</v>
      </c>
      <c r="F262" s="10">
        <v>1</v>
      </c>
      <c r="G262" s="6" t="s">
        <v>857</v>
      </c>
      <c r="H262" s="11">
        <v>44681</v>
      </c>
      <c r="J262" s="6" t="e">
        <f t="shared" si="6"/>
        <v>#N/A</v>
      </c>
    </row>
    <row r="263" spans="1:10">
      <c r="A263" s="5">
        <f t="shared" si="7"/>
        <v>252</v>
      </c>
      <c r="B263" s="7" t="s">
        <v>858</v>
      </c>
      <c r="C263" s="8">
        <v>1</v>
      </c>
      <c r="D263" s="9" t="s">
        <v>54</v>
      </c>
      <c r="E263" s="9" t="s">
        <v>2345</v>
      </c>
      <c r="F263" s="10">
        <v>1</v>
      </c>
      <c r="G263" s="6" t="s">
        <v>859</v>
      </c>
      <c r="H263" s="11">
        <v>44681</v>
      </c>
      <c r="J263" s="6" t="e">
        <f t="shared" si="6"/>
        <v>#N/A</v>
      </c>
    </row>
    <row r="264" spans="1:10">
      <c r="A264" s="5">
        <f t="shared" si="7"/>
        <v>253</v>
      </c>
      <c r="B264" s="7" t="s">
        <v>860</v>
      </c>
      <c r="C264" s="8">
        <v>1</v>
      </c>
      <c r="D264" s="9" t="s">
        <v>54</v>
      </c>
      <c r="E264" s="9" t="s">
        <v>2345</v>
      </c>
      <c r="F264" s="10">
        <v>1</v>
      </c>
      <c r="G264" s="6" t="s">
        <v>859</v>
      </c>
      <c r="H264" s="11">
        <v>44681</v>
      </c>
      <c r="J264" s="6" t="e">
        <f t="shared" si="6"/>
        <v>#N/A</v>
      </c>
    </row>
    <row r="265" spans="1:10">
      <c r="A265" s="5">
        <f t="shared" si="7"/>
        <v>254</v>
      </c>
      <c r="B265" s="7" t="s">
        <v>861</v>
      </c>
      <c r="C265" s="8">
        <v>1</v>
      </c>
      <c r="D265" s="9" t="s">
        <v>54</v>
      </c>
      <c r="E265" s="9" t="s">
        <v>2345</v>
      </c>
      <c r="F265" s="10">
        <v>1</v>
      </c>
      <c r="G265" s="23" t="s">
        <v>862</v>
      </c>
      <c r="H265" s="11">
        <v>44687</v>
      </c>
      <c r="J265" s="6" t="e">
        <f t="shared" si="6"/>
        <v>#N/A</v>
      </c>
    </row>
    <row r="266" spans="1:10">
      <c r="A266" s="5">
        <f t="shared" si="7"/>
        <v>255</v>
      </c>
      <c r="B266" s="7" t="s">
        <v>863</v>
      </c>
      <c r="C266" s="8">
        <v>1</v>
      </c>
      <c r="D266" s="9" t="s">
        <v>54</v>
      </c>
      <c r="E266" s="9" t="s">
        <v>2345</v>
      </c>
      <c r="F266" s="10">
        <v>1</v>
      </c>
      <c r="G266" s="23" t="s">
        <v>864</v>
      </c>
      <c r="H266" s="11">
        <v>44712</v>
      </c>
      <c r="J266" s="6" t="e">
        <f t="shared" si="6"/>
        <v>#N/A</v>
      </c>
    </row>
    <row r="267" spans="1:10">
      <c r="A267" s="5">
        <f t="shared" si="7"/>
        <v>256</v>
      </c>
      <c r="B267" s="7" t="s">
        <v>865</v>
      </c>
      <c r="C267" s="8">
        <v>1</v>
      </c>
      <c r="D267" s="9" t="s">
        <v>54</v>
      </c>
      <c r="E267" s="9" t="s">
        <v>2345</v>
      </c>
      <c r="F267" s="10">
        <v>1</v>
      </c>
      <c r="G267" s="6" t="s">
        <v>866</v>
      </c>
      <c r="H267" s="11">
        <v>44715</v>
      </c>
      <c r="J267" s="6" t="e">
        <f t="shared" si="6"/>
        <v>#N/A</v>
      </c>
    </row>
    <row r="268" spans="1:10">
      <c r="A268" s="5">
        <f t="shared" si="7"/>
        <v>257</v>
      </c>
      <c r="B268" s="7" t="s">
        <v>1205</v>
      </c>
      <c r="C268" s="8">
        <v>1</v>
      </c>
      <c r="D268" s="9" t="s">
        <v>54</v>
      </c>
      <c r="E268" s="9" t="s">
        <v>2345</v>
      </c>
      <c r="F268" s="10">
        <v>1</v>
      </c>
      <c r="G268" s="6" t="s">
        <v>867</v>
      </c>
      <c r="H268" s="11">
        <v>44742</v>
      </c>
      <c r="J268" s="6" t="e">
        <f t="shared" si="6"/>
        <v>#N/A</v>
      </c>
    </row>
    <row r="269" spans="1:10">
      <c r="A269" s="5">
        <f t="shared" si="7"/>
        <v>258</v>
      </c>
      <c r="B269" s="7" t="s">
        <v>868</v>
      </c>
      <c r="C269" s="8">
        <v>1</v>
      </c>
      <c r="D269" s="9" t="s">
        <v>525</v>
      </c>
      <c r="E269" s="9" t="s">
        <v>2345</v>
      </c>
      <c r="F269" s="10">
        <v>1</v>
      </c>
      <c r="G269" s="6" t="s">
        <v>869</v>
      </c>
      <c r="H269" s="11">
        <v>44757</v>
      </c>
      <c r="J269" s="6" t="e">
        <f t="shared" ref="J269:J332" si="8">VLOOKUP(I269,$F$2:$G$8,2,0)</f>
        <v>#N/A</v>
      </c>
    </row>
    <row r="270" spans="1:10">
      <c r="A270" s="5">
        <f t="shared" ref="A270:A333" si="9">A269+1</f>
        <v>259</v>
      </c>
      <c r="B270" s="7" t="s">
        <v>870</v>
      </c>
      <c r="C270" s="8">
        <v>1</v>
      </c>
      <c r="D270" s="9" t="s">
        <v>531</v>
      </c>
      <c r="E270" s="9" t="s">
        <v>2345</v>
      </c>
      <c r="F270" s="10">
        <v>1</v>
      </c>
      <c r="G270" s="6" t="s">
        <v>871</v>
      </c>
      <c r="H270" s="11">
        <v>44761</v>
      </c>
      <c r="J270" s="6" t="e">
        <f t="shared" si="8"/>
        <v>#N/A</v>
      </c>
    </row>
    <row r="271" spans="1:10">
      <c r="A271" s="5">
        <f t="shared" si="9"/>
        <v>260</v>
      </c>
      <c r="B271" s="7" t="s">
        <v>870</v>
      </c>
      <c r="C271" s="8">
        <v>2</v>
      </c>
      <c r="D271" s="9" t="s">
        <v>531</v>
      </c>
      <c r="E271" s="9" t="s">
        <v>2345</v>
      </c>
      <c r="F271" s="10">
        <v>1</v>
      </c>
      <c r="G271" s="6" t="s">
        <v>872</v>
      </c>
      <c r="H271" s="11">
        <v>44761</v>
      </c>
      <c r="J271" s="6" t="e">
        <f t="shared" si="8"/>
        <v>#N/A</v>
      </c>
    </row>
    <row r="272" spans="1:10">
      <c r="A272" s="5">
        <f t="shared" si="9"/>
        <v>261</v>
      </c>
      <c r="B272" s="7" t="s">
        <v>873</v>
      </c>
      <c r="C272" s="8">
        <v>1</v>
      </c>
      <c r="D272" s="9" t="s">
        <v>531</v>
      </c>
      <c r="E272" s="9" t="s">
        <v>2345</v>
      </c>
      <c r="F272" s="10">
        <v>1</v>
      </c>
      <c r="G272" s="6" t="s">
        <v>874</v>
      </c>
      <c r="H272" s="11">
        <v>44748</v>
      </c>
      <c r="J272" s="6" t="e">
        <f t="shared" si="8"/>
        <v>#N/A</v>
      </c>
    </row>
    <row r="273" spans="1:10">
      <c r="A273" s="5">
        <f t="shared" si="9"/>
        <v>262</v>
      </c>
      <c r="B273" s="7" t="s">
        <v>875</v>
      </c>
      <c r="C273" s="8">
        <v>1</v>
      </c>
      <c r="D273" s="9" t="s">
        <v>531</v>
      </c>
      <c r="E273" s="9" t="s">
        <v>2345</v>
      </c>
      <c r="F273" s="10">
        <v>1</v>
      </c>
      <c r="G273" s="6" t="s">
        <v>876</v>
      </c>
      <c r="H273" s="11">
        <v>44768</v>
      </c>
      <c r="J273" s="6" t="e">
        <f t="shared" si="8"/>
        <v>#N/A</v>
      </c>
    </row>
    <row r="274" spans="1:10">
      <c r="A274" s="5">
        <f t="shared" si="9"/>
        <v>263</v>
      </c>
      <c r="B274" s="7" t="s">
        <v>877</v>
      </c>
      <c r="C274" s="8">
        <v>1</v>
      </c>
      <c r="D274" s="9" t="s">
        <v>54</v>
      </c>
      <c r="E274" s="9" t="s">
        <v>2345</v>
      </c>
      <c r="F274" s="10">
        <v>1</v>
      </c>
      <c r="G274" s="6" t="s">
        <v>878</v>
      </c>
      <c r="H274" s="11">
        <v>44776</v>
      </c>
      <c r="J274" s="6" t="e">
        <f t="shared" si="8"/>
        <v>#N/A</v>
      </c>
    </row>
    <row r="275" spans="1:10">
      <c r="A275" s="5">
        <f t="shared" si="9"/>
        <v>264</v>
      </c>
      <c r="B275" s="7" t="s">
        <v>879</v>
      </c>
      <c r="C275" s="8">
        <v>1</v>
      </c>
      <c r="D275" s="9" t="s">
        <v>54</v>
      </c>
      <c r="E275" s="9" t="s">
        <v>2345</v>
      </c>
      <c r="F275" s="10">
        <v>1</v>
      </c>
      <c r="G275" s="6" t="s">
        <v>880</v>
      </c>
      <c r="H275" s="11">
        <v>44803</v>
      </c>
      <c r="J275" s="6" t="e">
        <f t="shared" si="8"/>
        <v>#N/A</v>
      </c>
    </row>
    <row r="276" spans="1:10">
      <c r="A276" s="5">
        <f t="shared" si="9"/>
        <v>265</v>
      </c>
      <c r="B276" s="7" t="s">
        <v>881</v>
      </c>
      <c r="C276" s="8">
        <v>1</v>
      </c>
      <c r="D276" s="9" t="s">
        <v>54</v>
      </c>
      <c r="E276" s="9" t="s">
        <v>2345</v>
      </c>
      <c r="F276" s="10">
        <v>1</v>
      </c>
      <c r="G276" s="6" t="s">
        <v>882</v>
      </c>
      <c r="H276" s="11">
        <v>44819</v>
      </c>
      <c r="J276" s="6" t="e">
        <f t="shared" si="8"/>
        <v>#N/A</v>
      </c>
    </row>
    <row r="277" spans="1:10">
      <c r="A277" s="5">
        <f t="shared" si="9"/>
        <v>266</v>
      </c>
      <c r="B277" s="7" t="s">
        <v>846</v>
      </c>
      <c r="C277" s="8">
        <v>2</v>
      </c>
      <c r="D277" s="9" t="s">
        <v>54</v>
      </c>
      <c r="E277" s="9" t="s">
        <v>2345</v>
      </c>
      <c r="F277" s="10">
        <v>1</v>
      </c>
      <c r="G277" s="6" t="s">
        <v>883</v>
      </c>
      <c r="H277" s="11">
        <v>44823</v>
      </c>
      <c r="J277" s="6" t="e">
        <f t="shared" si="8"/>
        <v>#N/A</v>
      </c>
    </row>
    <row r="278" spans="1:10">
      <c r="A278" s="5">
        <f t="shared" si="9"/>
        <v>267</v>
      </c>
      <c r="B278" s="7" t="s">
        <v>884</v>
      </c>
      <c r="C278" s="8">
        <v>1</v>
      </c>
      <c r="D278" s="9" t="s">
        <v>54</v>
      </c>
      <c r="E278" s="9" t="s">
        <v>2345</v>
      </c>
      <c r="F278" s="10">
        <v>1</v>
      </c>
      <c r="G278" s="6" t="s">
        <v>885</v>
      </c>
      <c r="H278" s="11">
        <v>44834</v>
      </c>
      <c r="J278" s="6" t="e">
        <f t="shared" si="8"/>
        <v>#N/A</v>
      </c>
    </row>
    <row r="279" spans="1:10">
      <c r="A279" s="5">
        <f t="shared" si="9"/>
        <v>268</v>
      </c>
      <c r="B279" s="7" t="s">
        <v>886</v>
      </c>
      <c r="C279" s="8">
        <v>1</v>
      </c>
      <c r="D279" s="9" t="s">
        <v>54</v>
      </c>
      <c r="E279" s="9" t="s">
        <v>2345</v>
      </c>
      <c r="F279" s="10">
        <v>1</v>
      </c>
      <c r="G279" s="6" t="s">
        <v>887</v>
      </c>
      <c r="H279" s="11">
        <v>44834</v>
      </c>
      <c r="J279" s="6" t="e">
        <f t="shared" si="8"/>
        <v>#N/A</v>
      </c>
    </row>
    <row r="280" spans="1:10">
      <c r="A280" s="5">
        <f t="shared" si="9"/>
        <v>269</v>
      </c>
      <c r="B280" s="7" t="s">
        <v>886</v>
      </c>
      <c r="C280" s="8">
        <v>2</v>
      </c>
      <c r="D280" s="9" t="s">
        <v>54</v>
      </c>
      <c r="E280" s="9" t="s">
        <v>2345</v>
      </c>
      <c r="F280" s="10">
        <v>1</v>
      </c>
      <c r="G280" s="6" t="s">
        <v>888</v>
      </c>
      <c r="H280" s="11">
        <v>44834</v>
      </c>
      <c r="J280" s="6" t="e">
        <f t="shared" si="8"/>
        <v>#N/A</v>
      </c>
    </row>
    <row r="281" spans="1:10">
      <c r="A281" s="5">
        <f t="shared" si="9"/>
        <v>270</v>
      </c>
      <c r="B281" s="7" t="s">
        <v>886</v>
      </c>
      <c r="C281" s="8">
        <v>3</v>
      </c>
      <c r="D281" s="9" t="s">
        <v>54</v>
      </c>
      <c r="E281" s="9" t="s">
        <v>2345</v>
      </c>
      <c r="F281" s="10">
        <v>1</v>
      </c>
      <c r="G281" s="6" t="s">
        <v>889</v>
      </c>
      <c r="H281" s="11">
        <v>44834</v>
      </c>
      <c r="J281" s="6" t="e">
        <f t="shared" si="8"/>
        <v>#N/A</v>
      </c>
    </row>
    <row r="282" spans="1:10">
      <c r="A282" s="5">
        <f t="shared" si="9"/>
        <v>271</v>
      </c>
      <c r="B282" s="7" t="s">
        <v>886</v>
      </c>
      <c r="C282" s="8">
        <v>1</v>
      </c>
      <c r="D282" s="9" t="s">
        <v>54</v>
      </c>
      <c r="E282" s="9" t="s">
        <v>2345</v>
      </c>
      <c r="F282" s="10">
        <v>1</v>
      </c>
      <c r="G282" s="6" t="s">
        <v>890</v>
      </c>
      <c r="H282" s="11">
        <v>44834</v>
      </c>
      <c r="J282" s="6" t="e">
        <f t="shared" si="8"/>
        <v>#N/A</v>
      </c>
    </row>
    <row r="283" spans="1:10">
      <c r="A283" s="5">
        <f t="shared" si="9"/>
        <v>272</v>
      </c>
      <c r="B283" s="7" t="s">
        <v>891</v>
      </c>
      <c r="C283" s="8">
        <v>3</v>
      </c>
      <c r="D283" s="9" t="s">
        <v>54</v>
      </c>
      <c r="E283" s="9" t="s">
        <v>2345</v>
      </c>
      <c r="F283" s="10">
        <v>1</v>
      </c>
      <c r="G283" s="6" t="s">
        <v>892</v>
      </c>
      <c r="H283" s="11">
        <v>44834</v>
      </c>
      <c r="J283" s="6" t="e">
        <f t="shared" si="8"/>
        <v>#N/A</v>
      </c>
    </row>
    <row r="284" spans="1:10">
      <c r="A284" s="5">
        <f t="shared" si="9"/>
        <v>273</v>
      </c>
      <c r="B284" s="7" t="s">
        <v>893</v>
      </c>
      <c r="C284" s="8">
        <v>1</v>
      </c>
      <c r="D284" s="9" t="s">
        <v>54</v>
      </c>
      <c r="E284" s="9" t="s">
        <v>2345</v>
      </c>
      <c r="F284" s="10">
        <v>1</v>
      </c>
      <c r="G284" s="6" t="s">
        <v>894</v>
      </c>
      <c r="H284" s="11">
        <v>44846</v>
      </c>
      <c r="J284" s="6" t="e">
        <f t="shared" si="8"/>
        <v>#N/A</v>
      </c>
    </row>
    <row r="285" spans="1:10">
      <c r="A285" s="5">
        <f t="shared" si="9"/>
        <v>274</v>
      </c>
      <c r="B285" s="7" t="s">
        <v>895</v>
      </c>
      <c r="C285" s="8">
        <v>1</v>
      </c>
      <c r="D285" s="9" t="s">
        <v>54</v>
      </c>
      <c r="E285" s="9" t="s">
        <v>2345</v>
      </c>
      <c r="F285" s="10">
        <v>1</v>
      </c>
      <c r="G285" s="6" t="s">
        <v>896</v>
      </c>
      <c r="H285" s="11">
        <v>44846</v>
      </c>
      <c r="J285" s="6" t="e">
        <f t="shared" si="8"/>
        <v>#N/A</v>
      </c>
    </row>
    <row r="286" spans="1:10">
      <c r="A286" s="5">
        <f t="shared" si="9"/>
        <v>275</v>
      </c>
      <c r="B286" s="7" t="s">
        <v>897</v>
      </c>
      <c r="C286" s="8">
        <v>1</v>
      </c>
      <c r="D286" s="9" t="s">
        <v>54</v>
      </c>
      <c r="E286" s="9" t="s">
        <v>2345</v>
      </c>
      <c r="F286" s="10">
        <v>1</v>
      </c>
      <c r="G286" s="6" t="s">
        <v>898</v>
      </c>
      <c r="H286" s="11">
        <v>44926</v>
      </c>
      <c r="J286" s="6" t="e">
        <f t="shared" si="8"/>
        <v>#N/A</v>
      </c>
    </row>
    <row r="287" spans="1:10">
      <c r="A287" s="5">
        <f t="shared" si="9"/>
        <v>276</v>
      </c>
      <c r="B287" s="7" t="s">
        <v>899</v>
      </c>
      <c r="C287" s="8">
        <v>1</v>
      </c>
      <c r="D287" s="9" t="s">
        <v>54</v>
      </c>
      <c r="E287" s="9" t="s">
        <v>2345</v>
      </c>
      <c r="F287" s="10">
        <v>1</v>
      </c>
      <c r="G287" s="6" t="s">
        <v>900</v>
      </c>
      <c r="H287" s="11">
        <v>44926</v>
      </c>
      <c r="J287" s="6" t="e">
        <f t="shared" si="8"/>
        <v>#N/A</v>
      </c>
    </row>
    <row r="288" spans="1:10">
      <c r="A288" s="5">
        <f t="shared" si="9"/>
        <v>277</v>
      </c>
      <c r="B288" s="7" t="s">
        <v>901</v>
      </c>
      <c r="C288" s="8">
        <v>1</v>
      </c>
      <c r="D288" s="9" t="s">
        <v>54</v>
      </c>
      <c r="E288" s="9" t="s">
        <v>2345</v>
      </c>
      <c r="F288" s="10">
        <v>1</v>
      </c>
      <c r="G288" s="6" t="s">
        <v>902</v>
      </c>
      <c r="H288" s="11">
        <v>44926</v>
      </c>
      <c r="J288" s="6" t="e">
        <f t="shared" si="8"/>
        <v>#N/A</v>
      </c>
    </row>
    <row r="289" spans="1:10">
      <c r="A289" s="5">
        <f t="shared" si="9"/>
        <v>278</v>
      </c>
      <c r="B289" s="7" t="s">
        <v>903</v>
      </c>
      <c r="C289" s="8">
        <v>1</v>
      </c>
      <c r="D289" s="9" t="s">
        <v>54</v>
      </c>
      <c r="E289" s="9" t="s">
        <v>2345</v>
      </c>
      <c r="F289" s="10">
        <v>1</v>
      </c>
      <c r="G289" s="6" t="s">
        <v>904</v>
      </c>
      <c r="H289" s="11">
        <v>44926</v>
      </c>
      <c r="J289" s="6" t="e">
        <f t="shared" si="8"/>
        <v>#N/A</v>
      </c>
    </row>
    <row r="290" spans="1:10">
      <c r="A290" s="5">
        <f t="shared" si="9"/>
        <v>279</v>
      </c>
      <c r="B290" s="7" t="s">
        <v>905</v>
      </c>
      <c r="C290" s="8">
        <v>1</v>
      </c>
      <c r="D290" s="9" t="s">
        <v>54</v>
      </c>
      <c r="E290" s="9" t="s">
        <v>2345</v>
      </c>
      <c r="F290" s="10">
        <v>1</v>
      </c>
      <c r="G290" s="6" t="s">
        <v>906</v>
      </c>
      <c r="H290" s="11">
        <v>44926</v>
      </c>
      <c r="J290" s="6" t="e">
        <f t="shared" si="8"/>
        <v>#N/A</v>
      </c>
    </row>
    <row r="291" spans="1:10">
      <c r="A291" s="5">
        <f t="shared" si="9"/>
        <v>280</v>
      </c>
      <c r="B291" s="7" t="s">
        <v>907</v>
      </c>
      <c r="C291" s="8">
        <v>1</v>
      </c>
      <c r="D291" s="9" t="s">
        <v>54</v>
      </c>
      <c r="E291" s="9" t="s">
        <v>2345</v>
      </c>
      <c r="F291" s="10">
        <v>1</v>
      </c>
      <c r="G291" s="6" t="s">
        <v>908</v>
      </c>
      <c r="H291" s="11">
        <v>44926</v>
      </c>
      <c r="J291" s="6" t="e">
        <f t="shared" si="8"/>
        <v>#N/A</v>
      </c>
    </row>
    <row r="292" spans="1:10">
      <c r="A292" s="5">
        <f t="shared" si="9"/>
        <v>281</v>
      </c>
      <c r="B292" s="7" t="s">
        <v>907</v>
      </c>
      <c r="C292" s="8">
        <v>2</v>
      </c>
      <c r="D292" s="9" t="s">
        <v>54</v>
      </c>
      <c r="E292" s="9" t="s">
        <v>2345</v>
      </c>
      <c r="F292" s="10">
        <v>1</v>
      </c>
      <c r="G292" s="6" t="s">
        <v>909</v>
      </c>
      <c r="H292" s="11">
        <v>44926</v>
      </c>
      <c r="J292" s="6" t="e">
        <f t="shared" si="8"/>
        <v>#N/A</v>
      </c>
    </row>
    <row r="293" spans="1:10">
      <c r="A293" s="5">
        <f t="shared" si="9"/>
        <v>282</v>
      </c>
      <c r="B293" s="7" t="s">
        <v>907</v>
      </c>
      <c r="C293" s="8">
        <v>3</v>
      </c>
      <c r="D293" s="9" t="s">
        <v>54</v>
      </c>
      <c r="E293" s="9" t="s">
        <v>2345</v>
      </c>
      <c r="F293" s="10">
        <v>1</v>
      </c>
      <c r="G293" s="6" t="s">
        <v>910</v>
      </c>
      <c r="H293" s="11">
        <v>44926</v>
      </c>
      <c r="J293" s="6" t="e">
        <f t="shared" si="8"/>
        <v>#N/A</v>
      </c>
    </row>
    <row r="294" spans="1:10">
      <c r="A294" s="5">
        <f t="shared" si="9"/>
        <v>283</v>
      </c>
      <c r="B294" s="7" t="s">
        <v>907</v>
      </c>
      <c r="C294" s="8">
        <v>4</v>
      </c>
      <c r="D294" s="9" t="s">
        <v>54</v>
      </c>
      <c r="E294" s="9" t="s">
        <v>2345</v>
      </c>
      <c r="F294" s="10">
        <v>1</v>
      </c>
      <c r="G294" s="6" t="s">
        <v>911</v>
      </c>
      <c r="H294" s="11">
        <v>44926</v>
      </c>
      <c r="J294" s="6" t="e">
        <f t="shared" si="8"/>
        <v>#N/A</v>
      </c>
    </row>
    <row r="295" spans="1:10">
      <c r="A295" s="5">
        <f t="shared" si="9"/>
        <v>284</v>
      </c>
      <c r="B295" s="7" t="s">
        <v>907</v>
      </c>
      <c r="C295" s="8">
        <v>5</v>
      </c>
      <c r="D295" s="9" t="s">
        <v>54</v>
      </c>
      <c r="E295" s="9" t="s">
        <v>2345</v>
      </c>
      <c r="F295" s="10">
        <v>1</v>
      </c>
      <c r="G295" s="6" t="s">
        <v>912</v>
      </c>
      <c r="H295" s="11">
        <v>44926</v>
      </c>
      <c r="J295" s="6" t="e">
        <f t="shared" si="8"/>
        <v>#N/A</v>
      </c>
    </row>
    <row r="296" spans="1:10">
      <c r="A296" s="5">
        <f t="shared" si="9"/>
        <v>285</v>
      </c>
      <c r="B296" s="7" t="s">
        <v>907</v>
      </c>
      <c r="C296" s="8">
        <v>6</v>
      </c>
      <c r="D296" s="9" t="s">
        <v>54</v>
      </c>
      <c r="E296" s="9" t="s">
        <v>2345</v>
      </c>
      <c r="F296" s="10">
        <v>1</v>
      </c>
      <c r="G296" s="6" t="s">
        <v>913</v>
      </c>
      <c r="H296" s="11">
        <v>44926</v>
      </c>
      <c r="J296" s="6" t="e">
        <f t="shared" si="8"/>
        <v>#N/A</v>
      </c>
    </row>
    <row r="297" spans="1:10">
      <c r="A297" s="5">
        <f t="shared" si="9"/>
        <v>286</v>
      </c>
      <c r="B297" s="7" t="s">
        <v>914</v>
      </c>
      <c r="C297" s="8">
        <v>1</v>
      </c>
      <c r="D297" s="9" t="s">
        <v>54</v>
      </c>
      <c r="E297" s="9" t="s">
        <v>2345</v>
      </c>
      <c r="F297" s="10">
        <v>1</v>
      </c>
      <c r="G297" s="6" t="s">
        <v>915</v>
      </c>
      <c r="H297" s="11">
        <v>44926</v>
      </c>
      <c r="J297" s="6" t="e">
        <f t="shared" si="8"/>
        <v>#N/A</v>
      </c>
    </row>
    <row r="298" spans="1:10">
      <c r="A298" s="5">
        <f t="shared" si="9"/>
        <v>287</v>
      </c>
      <c r="B298" s="7" t="s">
        <v>916</v>
      </c>
      <c r="C298" s="8">
        <v>1</v>
      </c>
      <c r="D298" s="9" t="s">
        <v>917</v>
      </c>
      <c r="E298" s="9" t="s">
        <v>2345</v>
      </c>
      <c r="F298" s="10">
        <v>2</v>
      </c>
      <c r="G298" s="6" t="s">
        <v>918</v>
      </c>
      <c r="H298" s="11">
        <v>44959</v>
      </c>
      <c r="J298" s="6" t="e">
        <f t="shared" si="8"/>
        <v>#N/A</v>
      </c>
    </row>
    <row r="299" spans="1:10">
      <c r="A299" s="5">
        <f t="shared" si="9"/>
        <v>288</v>
      </c>
      <c r="B299" s="7" t="s">
        <v>919</v>
      </c>
      <c r="C299" s="8">
        <v>1</v>
      </c>
      <c r="D299" s="9" t="s">
        <v>125</v>
      </c>
      <c r="E299" s="9" t="s">
        <v>2345</v>
      </c>
      <c r="F299" s="10">
        <v>1</v>
      </c>
      <c r="G299" s="6" t="s">
        <v>920</v>
      </c>
      <c r="H299" s="11">
        <v>45000</v>
      </c>
      <c r="J299" s="6" t="e">
        <f t="shared" si="8"/>
        <v>#N/A</v>
      </c>
    </row>
    <row r="300" spans="1:10">
      <c r="A300" s="5">
        <f t="shared" si="9"/>
        <v>289</v>
      </c>
      <c r="B300" s="7" t="s">
        <v>921</v>
      </c>
      <c r="C300" s="8">
        <v>1</v>
      </c>
      <c r="D300" s="9" t="s">
        <v>54</v>
      </c>
      <c r="E300" s="9" t="s">
        <v>2345</v>
      </c>
      <c r="F300" s="10">
        <v>1</v>
      </c>
      <c r="G300" s="6" t="s">
        <v>922</v>
      </c>
      <c r="H300" s="11">
        <v>44999</v>
      </c>
      <c r="J300" s="6" t="e">
        <f t="shared" si="8"/>
        <v>#N/A</v>
      </c>
    </row>
    <row r="301" spans="1:10">
      <c r="A301" s="5">
        <f t="shared" si="9"/>
        <v>290</v>
      </c>
      <c r="B301" s="7" t="s">
        <v>923</v>
      </c>
      <c r="C301" s="8">
        <v>1</v>
      </c>
      <c r="D301" s="9" t="s">
        <v>54</v>
      </c>
      <c r="E301" s="9" t="s">
        <v>2345</v>
      </c>
      <c r="F301" s="10">
        <v>1</v>
      </c>
      <c r="G301" s="6" t="s">
        <v>924</v>
      </c>
      <c r="H301" s="11">
        <v>45021</v>
      </c>
      <c r="J301" s="6" t="e">
        <f t="shared" si="8"/>
        <v>#N/A</v>
      </c>
    </row>
    <row r="302" spans="1:10">
      <c r="A302" s="5">
        <f t="shared" si="9"/>
        <v>291</v>
      </c>
      <c r="B302" s="7" t="s">
        <v>925</v>
      </c>
      <c r="C302" s="8">
        <v>1</v>
      </c>
      <c r="D302" s="9" t="s">
        <v>926</v>
      </c>
      <c r="E302" s="9" t="s">
        <v>2345</v>
      </c>
      <c r="F302" s="10">
        <v>1</v>
      </c>
      <c r="G302" s="6" t="s">
        <v>927</v>
      </c>
      <c r="H302" s="11">
        <v>45052</v>
      </c>
      <c r="J302" s="6" t="e">
        <f t="shared" si="8"/>
        <v>#N/A</v>
      </c>
    </row>
    <row r="303" spans="1:10">
      <c r="A303" s="5">
        <f t="shared" si="9"/>
        <v>292</v>
      </c>
      <c r="B303" s="7" t="s">
        <v>925</v>
      </c>
      <c r="C303" s="8">
        <v>2</v>
      </c>
      <c r="D303" s="9" t="s">
        <v>926</v>
      </c>
      <c r="E303" s="9" t="s">
        <v>2345</v>
      </c>
      <c r="F303" s="10">
        <v>1</v>
      </c>
      <c r="G303" s="6" t="s">
        <v>927</v>
      </c>
      <c r="H303" s="11">
        <v>45052</v>
      </c>
      <c r="J303" s="6" t="e">
        <f t="shared" si="8"/>
        <v>#N/A</v>
      </c>
    </row>
    <row r="304" spans="1:10">
      <c r="A304" s="5">
        <f t="shared" si="9"/>
        <v>293</v>
      </c>
      <c r="B304" s="7" t="s">
        <v>928</v>
      </c>
      <c r="C304" s="8">
        <v>1</v>
      </c>
      <c r="D304" s="9" t="s">
        <v>926</v>
      </c>
      <c r="E304" s="9" t="s">
        <v>2345</v>
      </c>
      <c r="F304" s="10">
        <v>1</v>
      </c>
      <c r="G304" s="6" t="s">
        <v>929</v>
      </c>
      <c r="H304" s="11">
        <v>45052</v>
      </c>
      <c r="J304" s="6" t="e">
        <f t="shared" si="8"/>
        <v>#N/A</v>
      </c>
    </row>
    <row r="305" spans="1:10">
      <c r="A305" s="5">
        <f t="shared" si="9"/>
        <v>294</v>
      </c>
      <c r="B305" s="7" t="s">
        <v>1433</v>
      </c>
      <c r="C305" s="8">
        <v>1</v>
      </c>
      <c r="D305" s="9" t="s">
        <v>1435</v>
      </c>
      <c r="E305" s="9" t="s">
        <v>2345</v>
      </c>
      <c r="F305" s="10">
        <v>1</v>
      </c>
      <c r="G305" s="6" t="s">
        <v>1437</v>
      </c>
      <c r="H305" s="11">
        <v>45085</v>
      </c>
      <c r="J305" s="6" t="e">
        <f t="shared" si="8"/>
        <v>#N/A</v>
      </c>
    </row>
    <row r="306" spans="1:10">
      <c r="A306" s="5">
        <f t="shared" si="9"/>
        <v>295</v>
      </c>
      <c r="B306" s="7" t="s">
        <v>1434</v>
      </c>
      <c r="C306" s="8">
        <v>1</v>
      </c>
      <c r="D306" s="9" t="s">
        <v>1436</v>
      </c>
      <c r="E306" s="9" t="s">
        <v>2345</v>
      </c>
      <c r="F306" s="10">
        <v>1</v>
      </c>
      <c r="G306" s="6" t="s">
        <v>1438</v>
      </c>
      <c r="H306" s="11">
        <v>45099</v>
      </c>
      <c r="J306" s="6" t="e">
        <f t="shared" si="8"/>
        <v>#N/A</v>
      </c>
    </row>
    <row r="307" spans="1:10">
      <c r="A307" s="5">
        <f t="shared" si="9"/>
        <v>296</v>
      </c>
      <c r="B307" s="7" t="s">
        <v>1298</v>
      </c>
      <c r="C307" s="8">
        <v>1</v>
      </c>
      <c r="D307" s="9" t="s">
        <v>237</v>
      </c>
      <c r="E307" s="9" t="s">
        <v>2345</v>
      </c>
      <c r="F307" s="10">
        <v>1</v>
      </c>
      <c r="G307" s="6" t="s">
        <v>930</v>
      </c>
      <c r="H307" s="11">
        <v>35795</v>
      </c>
      <c r="J307" s="6" t="e">
        <f t="shared" si="8"/>
        <v>#N/A</v>
      </c>
    </row>
    <row r="308" spans="1:10">
      <c r="A308" s="5">
        <f t="shared" si="9"/>
        <v>297</v>
      </c>
      <c r="B308" s="7" t="s">
        <v>1299</v>
      </c>
      <c r="C308" s="8">
        <v>1</v>
      </c>
      <c r="D308" s="9" t="s">
        <v>237</v>
      </c>
      <c r="E308" s="9" t="s">
        <v>2345</v>
      </c>
      <c r="F308" s="10">
        <v>1</v>
      </c>
      <c r="G308" s="6" t="s">
        <v>930</v>
      </c>
      <c r="H308" s="11">
        <v>35795</v>
      </c>
      <c r="J308" s="6" t="e">
        <f t="shared" si="8"/>
        <v>#N/A</v>
      </c>
    </row>
    <row r="309" spans="1:10">
      <c r="A309" s="5">
        <f t="shared" si="9"/>
        <v>298</v>
      </c>
      <c r="B309" s="7" t="s">
        <v>1300</v>
      </c>
      <c r="C309" s="8">
        <v>1</v>
      </c>
      <c r="D309" s="9" t="s">
        <v>237</v>
      </c>
      <c r="E309" s="9" t="s">
        <v>2345</v>
      </c>
      <c r="F309" s="10">
        <v>1</v>
      </c>
      <c r="G309" s="6" t="s">
        <v>931</v>
      </c>
      <c r="H309" s="11">
        <v>35795</v>
      </c>
      <c r="J309" s="6" t="e">
        <f t="shared" si="8"/>
        <v>#N/A</v>
      </c>
    </row>
    <row r="310" spans="1:10">
      <c r="A310" s="5">
        <f t="shared" si="9"/>
        <v>299</v>
      </c>
      <c r="B310" s="7" t="s">
        <v>1301</v>
      </c>
      <c r="C310" s="8">
        <v>1</v>
      </c>
      <c r="D310" s="9" t="s">
        <v>237</v>
      </c>
      <c r="E310" s="9" t="s">
        <v>2345</v>
      </c>
      <c r="F310" s="10">
        <v>1</v>
      </c>
      <c r="G310" s="6" t="s">
        <v>932</v>
      </c>
      <c r="H310" s="11">
        <v>35795</v>
      </c>
      <c r="J310" s="6" t="e">
        <f t="shared" si="8"/>
        <v>#N/A</v>
      </c>
    </row>
    <row r="311" spans="1:10">
      <c r="A311" s="5">
        <f t="shared" si="9"/>
        <v>300</v>
      </c>
      <c r="B311" s="7" t="s">
        <v>1302</v>
      </c>
      <c r="C311" s="8">
        <v>1</v>
      </c>
      <c r="D311" s="9" t="s">
        <v>237</v>
      </c>
      <c r="E311" s="9" t="s">
        <v>2345</v>
      </c>
      <c r="F311" s="10">
        <v>1</v>
      </c>
      <c r="G311" s="6" t="s">
        <v>933</v>
      </c>
      <c r="H311" s="11">
        <v>35795</v>
      </c>
      <c r="J311" s="6" t="e">
        <f t="shared" si="8"/>
        <v>#N/A</v>
      </c>
    </row>
    <row r="312" spans="1:10">
      <c r="A312" s="5">
        <f t="shared" si="9"/>
        <v>301</v>
      </c>
      <c r="B312" s="7" t="s">
        <v>1303</v>
      </c>
      <c r="C312" s="8">
        <v>1</v>
      </c>
      <c r="D312" s="9" t="s">
        <v>237</v>
      </c>
      <c r="E312" s="9" t="s">
        <v>2345</v>
      </c>
      <c r="F312" s="10">
        <v>1</v>
      </c>
      <c r="G312" s="6" t="s">
        <v>934</v>
      </c>
      <c r="H312" s="11">
        <v>35795</v>
      </c>
      <c r="J312" s="6" t="e">
        <f t="shared" si="8"/>
        <v>#N/A</v>
      </c>
    </row>
    <row r="313" spans="1:10">
      <c r="A313" s="5">
        <f t="shared" si="9"/>
        <v>302</v>
      </c>
      <c r="B313" s="7" t="s">
        <v>1304</v>
      </c>
      <c r="C313" s="8">
        <v>1</v>
      </c>
      <c r="D313" s="9" t="s">
        <v>237</v>
      </c>
      <c r="E313" s="9" t="s">
        <v>2345</v>
      </c>
      <c r="F313" s="10">
        <v>1</v>
      </c>
      <c r="G313" s="6" t="s">
        <v>935</v>
      </c>
      <c r="H313" s="11">
        <v>35795</v>
      </c>
      <c r="J313" s="6" t="e">
        <f t="shared" si="8"/>
        <v>#N/A</v>
      </c>
    </row>
    <row r="314" spans="1:10">
      <c r="A314" s="5">
        <f t="shared" si="9"/>
        <v>303</v>
      </c>
      <c r="B314" s="7" t="s">
        <v>1305</v>
      </c>
      <c r="C314" s="8">
        <v>1</v>
      </c>
      <c r="D314" s="9" t="s">
        <v>301</v>
      </c>
      <c r="E314" s="9" t="s">
        <v>2345</v>
      </c>
      <c r="F314" s="10">
        <v>1</v>
      </c>
      <c r="G314" s="6" t="s">
        <v>936</v>
      </c>
      <c r="H314" s="11">
        <v>35795</v>
      </c>
      <c r="J314" s="6" t="e">
        <f t="shared" si="8"/>
        <v>#N/A</v>
      </c>
    </row>
    <row r="315" spans="1:10">
      <c r="A315" s="5">
        <f t="shared" si="9"/>
        <v>304</v>
      </c>
      <c r="B315" s="7" t="s">
        <v>1306</v>
      </c>
      <c r="C315" s="8">
        <v>1</v>
      </c>
      <c r="D315" s="9" t="s">
        <v>237</v>
      </c>
      <c r="E315" s="9" t="s">
        <v>2345</v>
      </c>
      <c r="F315" s="10">
        <v>1</v>
      </c>
      <c r="G315" s="6" t="s">
        <v>937</v>
      </c>
      <c r="H315" s="11">
        <v>35795</v>
      </c>
      <c r="J315" s="6" t="e">
        <f t="shared" si="8"/>
        <v>#N/A</v>
      </c>
    </row>
    <row r="316" spans="1:10">
      <c r="A316" s="5">
        <f t="shared" si="9"/>
        <v>305</v>
      </c>
      <c r="B316" s="7" t="s">
        <v>1307</v>
      </c>
      <c r="C316" s="8">
        <v>1</v>
      </c>
      <c r="D316" s="9" t="s">
        <v>237</v>
      </c>
      <c r="E316" s="9" t="s">
        <v>2345</v>
      </c>
      <c r="F316" s="10">
        <v>1</v>
      </c>
      <c r="G316" s="6" t="s">
        <v>938</v>
      </c>
      <c r="H316" s="11">
        <v>35795</v>
      </c>
      <c r="J316" s="6" t="e">
        <f t="shared" si="8"/>
        <v>#N/A</v>
      </c>
    </row>
    <row r="317" spans="1:10">
      <c r="A317" s="5">
        <f t="shared" si="9"/>
        <v>306</v>
      </c>
      <c r="B317" s="7" t="s">
        <v>1308</v>
      </c>
      <c r="C317" s="8">
        <v>1</v>
      </c>
      <c r="D317" s="9" t="s">
        <v>237</v>
      </c>
      <c r="E317" s="9" t="s">
        <v>2345</v>
      </c>
      <c r="F317" s="10">
        <v>1</v>
      </c>
      <c r="G317" s="6" t="s">
        <v>939</v>
      </c>
      <c r="H317" s="11">
        <v>35795</v>
      </c>
      <c r="J317" s="6" t="e">
        <f t="shared" si="8"/>
        <v>#N/A</v>
      </c>
    </row>
    <row r="318" spans="1:10">
      <c r="A318" s="5">
        <f t="shared" si="9"/>
        <v>307</v>
      </c>
      <c r="B318" s="7" t="s">
        <v>1309</v>
      </c>
      <c r="C318" s="8">
        <v>1</v>
      </c>
      <c r="D318" s="9" t="s">
        <v>237</v>
      </c>
      <c r="E318" s="9" t="s">
        <v>2345</v>
      </c>
      <c r="F318" s="10">
        <v>1</v>
      </c>
      <c r="G318" s="6" t="s">
        <v>940</v>
      </c>
      <c r="H318" s="11">
        <v>35795</v>
      </c>
      <c r="J318" s="6" t="e">
        <f t="shared" si="8"/>
        <v>#N/A</v>
      </c>
    </row>
    <row r="319" spans="1:10">
      <c r="A319" s="5">
        <f t="shared" si="9"/>
        <v>308</v>
      </c>
      <c r="B319" s="7" t="s">
        <v>1310</v>
      </c>
      <c r="C319" s="8">
        <v>1</v>
      </c>
      <c r="D319" s="9" t="s">
        <v>237</v>
      </c>
      <c r="E319" s="9" t="s">
        <v>2345</v>
      </c>
      <c r="F319" s="10">
        <v>1</v>
      </c>
      <c r="G319" s="6" t="s">
        <v>941</v>
      </c>
      <c r="H319" s="11">
        <v>35795</v>
      </c>
      <c r="J319" s="6" t="e">
        <f t="shared" si="8"/>
        <v>#N/A</v>
      </c>
    </row>
    <row r="320" spans="1:10">
      <c r="A320" s="5">
        <f t="shared" si="9"/>
        <v>309</v>
      </c>
      <c r="B320" s="7" t="s">
        <v>1311</v>
      </c>
      <c r="C320" s="8">
        <v>1</v>
      </c>
      <c r="D320" s="9" t="s">
        <v>237</v>
      </c>
      <c r="E320" s="9" t="s">
        <v>2345</v>
      </c>
      <c r="F320" s="10">
        <v>1</v>
      </c>
      <c r="G320" s="6" t="s">
        <v>942</v>
      </c>
      <c r="H320" s="11">
        <v>35795</v>
      </c>
      <c r="J320" s="6" t="e">
        <f t="shared" si="8"/>
        <v>#N/A</v>
      </c>
    </row>
    <row r="321" spans="1:10">
      <c r="A321" s="5">
        <f t="shared" si="9"/>
        <v>310</v>
      </c>
      <c r="B321" s="7" t="s">
        <v>1312</v>
      </c>
      <c r="C321" s="8">
        <v>1</v>
      </c>
      <c r="D321" s="9" t="s">
        <v>237</v>
      </c>
      <c r="E321" s="9" t="s">
        <v>2345</v>
      </c>
      <c r="F321" s="10">
        <v>1</v>
      </c>
      <c r="G321" s="6" t="s">
        <v>943</v>
      </c>
      <c r="H321" s="11">
        <v>35795</v>
      </c>
      <c r="J321" s="6" t="e">
        <f t="shared" si="8"/>
        <v>#N/A</v>
      </c>
    </row>
    <row r="322" spans="1:10">
      <c r="A322" s="5">
        <f t="shared" si="9"/>
        <v>311</v>
      </c>
      <c r="B322" s="7" t="s">
        <v>1313</v>
      </c>
      <c r="C322" s="8">
        <v>1</v>
      </c>
      <c r="D322" s="9" t="s">
        <v>237</v>
      </c>
      <c r="E322" s="9" t="s">
        <v>2345</v>
      </c>
      <c r="F322" s="10">
        <v>1</v>
      </c>
      <c r="G322" s="6" t="s">
        <v>944</v>
      </c>
      <c r="H322" s="11">
        <v>35795</v>
      </c>
      <c r="J322" s="6" t="e">
        <f t="shared" si="8"/>
        <v>#N/A</v>
      </c>
    </row>
    <row r="323" spans="1:10">
      <c r="A323" s="5">
        <f t="shared" si="9"/>
        <v>312</v>
      </c>
      <c r="B323" s="7" t="s">
        <v>1314</v>
      </c>
      <c r="C323" s="8">
        <v>1</v>
      </c>
      <c r="D323" s="9" t="s">
        <v>237</v>
      </c>
      <c r="E323" s="9" t="s">
        <v>2345</v>
      </c>
      <c r="F323" s="10">
        <v>1</v>
      </c>
      <c r="G323" s="6" t="s">
        <v>945</v>
      </c>
      <c r="H323" s="11">
        <v>35795</v>
      </c>
      <c r="J323" s="6" t="e">
        <f t="shared" si="8"/>
        <v>#N/A</v>
      </c>
    </row>
    <row r="324" spans="1:10">
      <c r="A324" s="5">
        <f t="shared" si="9"/>
        <v>313</v>
      </c>
      <c r="B324" s="7" t="s">
        <v>1315</v>
      </c>
      <c r="C324" s="8">
        <v>1</v>
      </c>
      <c r="D324" s="9" t="s">
        <v>237</v>
      </c>
      <c r="E324" s="9" t="s">
        <v>2345</v>
      </c>
      <c r="F324" s="10">
        <v>1</v>
      </c>
      <c r="G324" s="6" t="s">
        <v>946</v>
      </c>
      <c r="H324" s="11">
        <v>35795</v>
      </c>
      <c r="J324" s="6" t="e">
        <f t="shared" si="8"/>
        <v>#N/A</v>
      </c>
    </row>
    <row r="325" spans="1:10">
      <c r="A325" s="5">
        <f t="shared" si="9"/>
        <v>314</v>
      </c>
      <c r="B325" s="7" t="s">
        <v>1316</v>
      </c>
      <c r="C325" s="8">
        <v>1</v>
      </c>
      <c r="D325" s="9" t="s">
        <v>237</v>
      </c>
      <c r="E325" s="9" t="s">
        <v>2345</v>
      </c>
      <c r="F325" s="10">
        <v>1</v>
      </c>
      <c r="G325" s="6" t="s">
        <v>947</v>
      </c>
      <c r="H325" s="11">
        <v>35795</v>
      </c>
      <c r="J325" s="6" t="e">
        <f t="shared" si="8"/>
        <v>#N/A</v>
      </c>
    </row>
    <row r="326" spans="1:10">
      <c r="A326" s="5">
        <f t="shared" si="9"/>
        <v>315</v>
      </c>
      <c r="B326" s="7" t="s">
        <v>1317</v>
      </c>
      <c r="C326" s="8">
        <v>1</v>
      </c>
      <c r="D326" s="9" t="s">
        <v>237</v>
      </c>
      <c r="E326" s="9" t="s">
        <v>2345</v>
      </c>
      <c r="F326" s="10">
        <v>1</v>
      </c>
      <c r="G326" s="6" t="s">
        <v>948</v>
      </c>
      <c r="H326" s="11">
        <v>35795</v>
      </c>
      <c r="J326" s="6" t="e">
        <f t="shared" si="8"/>
        <v>#N/A</v>
      </c>
    </row>
    <row r="327" spans="1:10">
      <c r="A327" s="5">
        <f t="shared" si="9"/>
        <v>316</v>
      </c>
      <c r="B327" s="7" t="s">
        <v>1318</v>
      </c>
      <c r="C327" s="8">
        <v>1</v>
      </c>
      <c r="D327" s="9" t="s">
        <v>237</v>
      </c>
      <c r="E327" s="9" t="s">
        <v>2345</v>
      </c>
      <c r="F327" s="10">
        <v>1</v>
      </c>
      <c r="G327" s="6" t="s">
        <v>949</v>
      </c>
      <c r="H327" s="11">
        <v>35795</v>
      </c>
      <c r="J327" s="6" t="e">
        <f t="shared" si="8"/>
        <v>#N/A</v>
      </c>
    </row>
    <row r="328" spans="1:10">
      <c r="A328" s="5">
        <f t="shared" si="9"/>
        <v>317</v>
      </c>
      <c r="B328" s="7" t="s">
        <v>1319</v>
      </c>
      <c r="C328" s="8">
        <v>1</v>
      </c>
      <c r="D328" s="9" t="s">
        <v>626</v>
      </c>
      <c r="E328" s="9" t="s">
        <v>2345</v>
      </c>
      <c r="F328" s="10">
        <v>1</v>
      </c>
      <c r="G328" s="6" t="s">
        <v>804</v>
      </c>
      <c r="H328" s="11">
        <v>35795</v>
      </c>
      <c r="J328" s="6" t="e">
        <f t="shared" si="8"/>
        <v>#N/A</v>
      </c>
    </row>
    <row r="329" spans="1:10">
      <c r="A329" s="5">
        <f t="shared" si="9"/>
        <v>318</v>
      </c>
      <c r="B329" s="7" t="s">
        <v>1320</v>
      </c>
      <c r="C329" s="8">
        <v>1</v>
      </c>
      <c r="D329" s="9" t="s">
        <v>75</v>
      </c>
      <c r="E329" s="9" t="s">
        <v>2345</v>
      </c>
      <c r="F329" s="10">
        <v>1</v>
      </c>
      <c r="G329" s="6" t="s">
        <v>800</v>
      </c>
      <c r="H329" s="11">
        <v>35795</v>
      </c>
      <c r="J329" s="6" t="e">
        <f t="shared" si="8"/>
        <v>#N/A</v>
      </c>
    </row>
    <row r="330" spans="1:10">
      <c r="A330" s="5">
        <f t="shared" si="9"/>
        <v>319</v>
      </c>
      <c r="B330" s="7" t="s">
        <v>1321</v>
      </c>
      <c r="C330" s="8">
        <v>1</v>
      </c>
      <c r="D330" s="9" t="s">
        <v>75</v>
      </c>
      <c r="E330" s="9" t="s">
        <v>2345</v>
      </c>
      <c r="F330" s="10">
        <v>1</v>
      </c>
      <c r="G330" s="6" t="s">
        <v>806</v>
      </c>
      <c r="H330" s="11">
        <v>35795</v>
      </c>
      <c r="J330" s="6" t="e">
        <f t="shared" si="8"/>
        <v>#N/A</v>
      </c>
    </row>
    <row r="331" spans="1:10">
      <c r="A331" s="5">
        <f t="shared" si="9"/>
        <v>320</v>
      </c>
      <c r="B331" s="7" t="s">
        <v>1322</v>
      </c>
      <c r="C331" s="8">
        <v>1</v>
      </c>
      <c r="D331" s="9" t="s">
        <v>237</v>
      </c>
      <c r="E331" s="9" t="s">
        <v>2345</v>
      </c>
      <c r="F331" s="10">
        <v>1</v>
      </c>
      <c r="G331" s="6" t="s">
        <v>950</v>
      </c>
      <c r="H331" s="11">
        <v>35795</v>
      </c>
      <c r="J331" s="6" t="e">
        <f t="shared" si="8"/>
        <v>#N/A</v>
      </c>
    </row>
    <row r="332" spans="1:10">
      <c r="A332" s="5">
        <f t="shared" si="9"/>
        <v>321</v>
      </c>
      <c r="B332" s="7" t="s">
        <v>1323</v>
      </c>
      <c r="C332" s="8">
        <v>1</v>
      </c>
      <c r="D332" s="9" t="s">
        <v>237</v>
      </c>
      <c r="E332" s="9" t="s">
        <v>2345</v>
      </c>
      <c r="F332" s="10">
        <v>1</v>
      </c>
      <c r="G332" s="6" t="s">
        <v>951</v>
      </c>
      <c r="H332" s="11">
        <v>35795</v>
      </c>
      <c r="J332" s="6" t="e">
        <f t="shared" si="8"/>
        <v>#N/A</v>
      </c>
    </row>
    <row r="333" spans="1:10">
      <c r="A333" s="5">
        <f t="shared" si="9"/>
        <v>322</v>
      </c>
      <c r="B333" s="7" t="s">
        <v>1324</v>
      </c>
      <c r="C333" s="8">
        <v>1</v>
      </c>
      <c r="D333" s="9" t="s">
        <v>237</v>
      </c>
      <c r="E333" s="9" t="s">
        <v>2345</v>
      </c>
      <c r="F333" s="10">
        <v>1</v>
      </c>
      <c r="G333" s="6" t="s">
        <v>952</v>
      </c>
      <c r="H333" s="11">
        <v>35795</v>
      </c>
      <c r="J333" s="6" t="e">
        <f t="shared" ref="J333:J396" si="10">VLOOKUP(I333,$F$2:$G$8,2,0)</f>
        <v>#N/A</v>
      </c>
    </row>
    <row r="334" spans="1:10">
      <c r="A334" s="5">
        <f t="shared" ref="A334:A397" si="11">A333+1</f>
        <v>323</v>
      </c>
      <c r="B334" s="7" t="s">
        <v>1325</v>
      </c>
      <c r="C334" s="8">
        <v>1</v>
      </c>
      <c r="D334" s="9" t="s">
        <v>237</v>
      </c>
      <c r="E334" s="9" t="s">
        <v>2345</v>
      </c>
      <c r="F334" s="10">
        <v>1</v>
      </c>
      <c r="G334" s="6" t="s">
        <v>953</v>
      </c>
      <c r="H334" s="11">
        <v>35795</v>
      </c>
      <c r="J334" s="6" t="e">
        <f t="shared" si="10"/>
        <v>#N/A</v>
      </c>
    </row>
    <row r="335" spans="1:10">
      <c r="A335" s="5">
        <f t="shared" si="11"/>
        <v>324</v>
      </c>
      <c r="B335" s="7" t="s">
        <v>1326</v>
      </c>
      <c r="C335" s="8">
        <v>1</v>
      </c>
      <c r="D335" s="9" t="s">
        <v>237</v>
      </c>
      <c r="E335" s="9" t="s">
        <v>2345</v>
      </c>
      <c r="F335" s="10">
        <v>1</v>
      </c>
      <c r="G335" s="6" t="s">
        <v>954</v>
      </c>
      <c r="H335" s="11">
        <v>35795</v>
      </c>
      <c r="J335" s="6" t="e">
        <f t="shared" si="10"/>
        <v>#N/A</v>
      </c>
    </row>
    <row r="336" spans="1:10">
      <c r="A336" s="5">
        <f t="shared" si="11"/>
        <v>325</v>
      </c>
      <c r="B336" s="7" t="s">
        <v>1327</v>
      </c>
      <c r="C336" s="8">
        <v>1</v>
      </c>
      <c r="D336" s="9" t="s">
        <v>237</v>
      </c>
      <c r="E336" s="9" t="s">
        <v>2345</v>
      </c>
      <c r="F336" s="10">
        <v>1</v>
      </c>
      <c r="G336" s="6" t="s">
        <v>955</v>
      </c>
      <c r="H336" s="11">
        <v>35795</v>
      </c>
      <c r="J336" s="6" t="e">
        <f t="shared" si="10"/>
        <v>#N/A</v>
      </c>
    </row>
    <row r="337" spans="1:10">
      <c r="A337" s="5">
        <f t="shared" si="11"/>
        <v>326</v>
      </c>
      <c r="B337" s="7" t="s">
        <v>1328</v>
      </c>
      <c r="C337" s="8">
        <v>1</v>
      </c>
      <c r="D337" s="9" t="s">
        <v>237</v>
      </c>
      <c r="E337" s="9" t="s">
        <v>2345</v>
      </c>
      <c r="F337" s="10">
        <v>1</v>
      </c>
      <c r="G337" s="6" t="s">
        <v>956</v>
      </c>
      <c r="H337" s="11">
        <v>35795</v>
      </c>
      <c r="J337" s="6" t="e">
        <f t="shared" si="10"/>
        <v>#N/A</v>
      </c>
    </row>
    <row r="338" spans="1:10">
      <c r="A338" s="5">
        <f t="shared" si="11"/>
        <v>327</v>
      </c>
      <c r="B338" s="7" t="s">
        <v>1329</v>
      </c>
      <c r="C338" s="8">
        <v>1</v>
      </c>
      <c r="D338" s="9" t="s">
        <v>237</v>
      </c>
      <c r="E338" s="9" t="s">
        <v>2345</v>
      </c>
      <c r="F338" s="10">
        <v>1</v>
      </c>
      <c r="G338" s="6" t="s">
        <v>957</v>
      </c>
      <c r="H338" s="11">
        <v>35795</v>
      </c>
      <c r="J338" s="6" t="e">
        <f t="shared" si="10"/>
        <v>#N/A</v>
      </c>
    </row>
    <row r="339" spans="1:10">
      <c r="A339" s="5">
        <f t="shared" si="11"/>
        <v>328</v>
      </c>
      <c r="B339" s="7" t="s">
        <v>1330</v>
      </c>
      <c r="C339" s="8">
        <v>1</v>
      </c>
      <c r="D339" s="9" t="s">
        <v>237</v>
      </c>
      <c r="E339" s="9" t="s">
        <v>2345</v>
      </c>
      <c r="F339" s="10">
        <v>1</v>
      </c>
      <c r="G339" s="6" t="s">
        <v>958</v>
      </c>
      <c r="H339" s="11">
        <v>35795</v>
      </c>
      <c r="J339" s="6" t="e">
        <f t="shared" si="10"/>
        <v>#N/A</v>
      </c>
    </row>
    <row r="340" spans="1:10">
      <c r="A340" s="5">
        <f t="shared" si="11"/>
        <v>329</v>
      </c>
      <c r="B340" s="7" t="s">
        <v>1331</v>
      </c>
      <c r="C340" s="8">
        <v>1</v>
      </c>
      <c r="D340" s="9" t="s">
        <v>237</v>
      </c>
      <c r="E340" s="9" t="s">
        <v>2345</v>
      </c>
      <c r="F340" s="10">
        <v>1</v>
      </c>
      <c r="G340" s="6" t="s">
        <v>959</v>
      </c>
      <c r="H340" s="11">
        <v>35795</v>
      </c>
      <c r="J340" s="6" t="e">
        <f t="shared" si="10"/>
        <v>#N/A</v>
      </c>
    </row>
    <row r="341" spans="1:10">
      <c r="A341" s="5">
        <f t="shared" si="11"/>
        <v>330</v>
      </c>
      <c r="B341" s="7" t="s">
        <v>1332</v>
      </c>
      <c r="C341" s="8">
        <v>1</v>
      </c>
      <c r="D341" s="9" t="s">
        <v>237</v>
      </c>
      <c r="E341" s="9" t="s">
        <v>2345</v>
      </c>
      <c r="F341" s="10">
        <v>1</v>
      </c>
      <c r="G341" s="6" t="s">
        <v>960</v>
      </c>
      <c r="H341" s="11">
        <v>35795</v>
      </c>
      <c r="J341" s="6" t="e">
        <f t="shared" si="10"/>
        <v>#N/A</v>
      </c>
    </row>
    <row r="342" spans="1:10">
      <c r="A342" s="5">
        <f t="shared" si="11"/>
        <v>331</v>
      </c>
      <c r="B342" s="7" t="s">
        <v>1333</v>
      </c>
      <c r="C342" s="8">
        <v>1</v>
      </c>
      <c r="D342" s="9" t="s">
        <v>237</v>
      </c>
      <c r="E342" s="9" t="s">
        <v>2345</v>
      </c>
      <c r="F342" s="10">
        <v>1</v>
      </c>
      <c r="G342" s="6" t="s">
        <v>961</v>
      </c>
      <c r="H342" s="11">
        <v>35795</v>
      </c>
      <c r="J342" s="6" t="e">
        <f t="shared" si="10"/>
        <v>#N/A</v>
      </c>
    </row>
    <row r="343" spans="1:10">
      <c r="A343" s="5">
        <f t="shared" si="11"/>
        <v>332</v>
      </c>
      <c r="B343" s="7" t="s">
        <v>1334</v>
      </c>
      <c r="C343" s="8">
        <v>1</v>
      </c>
      <c r="D343" s="9" t="s">
        <v>237</v>
      </c>
      <c r="E343" s="9" t="s">
        <v>2345</v>
      </c>
      <c r="F343" s="10">
        <v>1</v>
      </c>
      <c r="G343" s="6" t="s">
        <v>962</v>
      </c>
      <c r="H343" s="11">
        <v>35795</v>
      </c>
      <c r="J343" s="6" t="e">
        <f t="shared" si="10"/>
        <v>#N/A</v>
      </c>
    </row>
    <row r="344" spans="1:10">
      <c r="A344" s="5">
        <f t="shared" si="11"/>
        <v>333</v>
      </c>
      <c r="B344" s="7" t="s">
        <v>1335</v>
      </c>
      <c r="C344" s="8">
        <v>1</v>
      </c>
      <c r="D344" s="9" t="s">
        <v>237</v>
      </c>
      <c r="E344" s="9" t="s">
        <v>2345</v>
      </c>
      <c r="F344" s="10">
        <v>1</v>
      </c>
      <c r="G344" s="6" t="s">
        <v>963</v>
      </c>
      <c r="H344" s="11">
        <v>35795</v>
      </c>
      <c r="J344" s="6" t="e">
        <f t="shared" si="10"/>
        <v>#N/A</v>
      </c>
    </row>
    <row r="345" spans="1:10">
      <c r="A345" s="5">
        <f t="shared" si="11"/>
        <v>334</v>
      </c>
      <c r="B345" s="7" t="s">
        <v>1336</v>
      </c>
      <c r="C345" s="8">
        <v>1</v>
      </c>
      <c r="D345" s="9" t="s">
        <v>237</v>
      </c>
      <c r="E345" s="9" t="s">
        <v>2345</v>
      </c>
      <c r="F345" s="10">
        <v>1</v>
      </c>
      <c r="G345" s="6" t="s">
        <v>964</v>
      </c>
      <c r="H345" s="11">
        <v>35795</v>
      </c>
      <c r="J345" s="6" t="e">
        <f t="shared" si="10"/>
        <v>#N/A</v>
      </c>
    </row>
    <row r="346" spans="1:10">
      <c r="A346" s="5">
        <f t="shared" si="11"/>
        <v>335</v>
      </c>
      <c r="B346" s="7" t="s">
        <v>1337</v>
      </c>
      <c r="C346" s="8">
        <v>1</v>
      </c>
      <c r="D346" s="9" t="s">
        <v>237</v>
      </c>
      <c r="E346" s="9" t="s">
        <v>2345</v>
      </c>
      <c r="F346" s="10">
        <v>1</v>
      </c>
      <c r="G346" s="6" t="s">
        <v>965</v>
      </c>
      <c r="H346" s="11">
        <v>35795</v>
      </c>
      <c r="J346" s="6" t="e">
        <f t="shared" si="10"/>
        <v>#N/A</v>
      </c>
    </row>
    <row r="347" spans="1:10">
      <c r="A347" s="5">
        <f t="shared" si="11"/>
        <v>336</v>
      </c>
      <c r="B347" s="7" t="s">
        <v>1338</v>
      </c>
      <c r="C347" s="8">
        <v>1</v>
      </c>
      <c r="D347" s="9" t="s">
        <v>237</v>
      </c>
      <c r="E347" s="9" t="s">
        <v>2345</v>
      </c>
      <c r="F347" s="10">
        <v>1</v>
      </c>
      <c r="G347" s="6" t="s">
        <v>966</v>
      </c>
      <c r="H347" s="11">
        <v>35795</v>
      </c>
      <c r="J347" s="6" t="e">
        <f t="shared" si="10"/>
        <v>#N/A</v>
      </c>
    </row>
    <row r="348" spans="1:10">
      <c r="A348" s="5">
        <f t="shared" si="11"/>
        <v>337</v>
      </c>
      <c r="B348" s="7" t="s">
        <v>1339</v>
      </c>
      <c r="C348" s="8">
        <v>1</v>
      </c>
      <c r="D348" s="9" t="s">
        <v>237</v>
      </c>
      <c r="E348" s="9" t="s">
        <v>2345</v>
      </c>
      <c r="F348" s="10">
        <v>1</v>
      </c>
      <c r="G348" s="6" t="s">
        <v>967</v>
      </c>
      <c r="H348" s="11">
        <v>35795</v>
      </c>
      <c r="J348" s="6" t="e">
        <f t="shared" si="10"/>
        <v>#N/A</v>
      </c>
    </row>
    <row r="349" spans="1:10">
      <c r="A349" s="5">
        <f t="shared" si="11"/>
        <v>338</v>
      </c>
      <c r="B349" s="7" t="s">
        <v>1340</v>
      </c>
      <c r="C349" s="8">
        <v>1</v>
      </c>
      <c r="D349" s="9" t="s">
        <v>237</v>
      </c>
      <c r="E349" s="9" t="s">
        <v>2345</v>
      </c>
      <c r="F349" s="10">
        <v>1</v>
      </c>
      <c r="G349" s="6" t="s">
        <v>968</v>
      </c>
      <c r="H349" s="11">
        <v>35795</v>
      </c>
      <c r="J349" s="6" t="e">
        <f t="shared" si="10"/>
        <v>#N/A</v>
      </c>
    </row>
    <row r="350" spans="1:10">
      <c r="A350" s="5">
        <f t="shared" si="11"/>
        <v>339</v>
      </c>
      <c r="B350" s="7" t="s">
        <v>1341</v>
      </c>
      <c r="C350" s="8">
        <v>1</v>
      </c>
      <c r="D350" s="9" t="s">
        <v>237</v>
      </c>
      <c r="E350" s="9" t="s">
        <v>2345</v>
      </c>
      <c r="F350" s="10">
        <v>1</v>
      </c>
      <c r="G350" s="6" t="s">
        <v>969</v>
      </c>
      <c r="H350" s="11">
        <v>35795</v>
      </c>
      <c r="J350" s="6" t="e">
        <f t="shared" si="10"/>
        <v>#N/A</v>
      </c>
    </row>
    <row r="351" spans="1:10">
      <c r="A351" s="5">
        <f t="shared" si="11"/>
        <v>340</v>
      </c>
      <c r="B351" s="7" t="s">
        <v>1342</v>
      </c>
      <c r="C351" s="8">
        <v>1</v>
      </c>
      <c r="D351" s="9" t="s">
        <v>237</v>
      </c>
      <c r="E351" s="9" t="s">
        <v>2345</v>
      </c>
      <c r="F351" s="10">
        <v>1</v>
      </c>
      <c r="G351" s="6" t="s">
        <v>970</v>
      </c>
      <c r="H351" s="11">
        <v>35795</v>
      </c>
      <c r="J351" s="6" t="e">
        <f t="shared" si="10"/>
        <v>#N/A</v>
      </c>
    </row>
    <row r="352" spans="1:10">
      <c r="A352" s="5">
        <f t="shared" si="11"/>
        <v>341</v>
      </c>
      <c r="B352" s="7" t="s">
        <v>1343</v>
      </c>
      <c r="C352" s="8">
        <v>1</v>
      </c>
      <c r="D352" s="9" t="s">
        <v>75</v>
      </c>
      <c r="E352" s="9" t="s">
        <v>2346</v>
      </c>
      <c r="F352" s="10">
        <v>1</v>
      </c>
      <c r="G352" s="6" t="s">
        <v>694</v>
      </c>
      <c r="H352" s="11">
        <v>35795</v>
      </c>
      <c r="J352" s="6" t="e">
        <f t="shared" si="10"/>
        <v>#N/A</v>
      </c>
    </row>
    <row r="353" spans="1:10">
      <c r="A353" s="5">
        <f t="shared" si="11"/>
        <v>342</v>
      </c>
      <c r="B353" s="7" t="s">
        <v>1344</v>
      </c>
      <c r="C353" s="8">
        <v>1</v>
      </c>
      <c r="D353" s="9" t="s">
        <v>237</v>
      </c>
      <c r="E353" s="9" t="s">
        <v>2345</v>
      </c>
      <c r="F353" s="10">
        <v>1</v>
      </c>
      <c r="G353" s="6" t="s">
        <v>971</v>
      </c>
      <c r="H353" s="11">
        <v>35795</v>
      </c>
      <c r="J353" s="6" t="e">
        <f t="shared" si="10"/>
        <v>#N/A</v>
      </c>
    </row>
    <row r="354" spans="1:10">
      <c r="A354" s="5">
        <f t="shared" si="11"/>
        <v>343</v>
      </c>
      <c r="B354" s="7" t="s">
        <v>1345</v>
      </c>
      <c r="C354" s="8">
        <v>1</v>
      </c>
      <c r="D354" s="9" t="s">
        <v>237</v>
      </c>
      <c r="E354" s="9" t="s">
        <v>2345</v>
      </c>
      <c r="F354" s="10">
        <v>1</v>
      </c>
      <c r="G354" s="6" t="s">
        <v>972</v>
      </c>
      <c r="H354" s="11">
        <v>35795</v>
      </c>
      <c r="J354" s="6" t="e">
        <f t="shared" si="10"/>
        <v>#N/A</v>
      </c>
    </row>
    <row r="355" spans="1:10">
      <c r="A355" s="5">
        <f t="shared" si="11"/>
        <v>344</v>
      </c>
      <c r="B355" s="7" t="s">
        <v>1346</v>
      </c>
      <c r="C355" s="8">
        <v>1</v>
      </c>
      <c r="D355" s="9" t="s">
        <v>237</v>
      </c>
      <c r="E355" s="9" t="s">
        <v>2345</v>
      </c>
      <c r="F355" s="10">
        <v>1</v>
      </c>
      <c r="G355" s="6" t="s">
        <v>973</v>
      </c>
      <c r="H355" s="11">
        <v>35795</v>
      </c>
      <c r="J355" s="6" t="e">
        <f t="shared" si="10"/>
        <v>#N/A</v>
      </c>
    </row>
    <row r="356" spans="1:10">
      <c r="A356" s="5">
        <f t="shared" si="11"/>
        <v>345</v>
      </c>
      <c r="B356" s="7" t="s">
        <v>1347</v>
      </c>
      <c r="C356" s="8">
        <v>1</v>
      </c>
      <c r="D356" s="9" t="s">
        <v>237</v>
      </c>
      <c r="E356" s="9" t="s">
        <v>2345</v>
      </c>
      <c r="F356" s="10">
        <v>1</v>
      </c>
      <c r="G356" s="6" t="s">
        <v>974</v>
      </c>
      <c r="H356" s="11">
        <v>35795</v>
      </c>
      <c r="J356" s="6" t="e">
        <f t="shared" si="10"/>
        <v>#N/A</v>
      </c>
    </row>
    <row r="357" spans="1:10">
      <c r="A357" s="5">
        <f t="shared" si="11"/>
        <v>346</v>
      </c>
      <c r="B357" s="7" t="s">
        <v>1348</v>
      </c>
      <c r="C357" s="8">
        <v>1</v>
      </c>
      <c r="D357" s="9" t="s">
        <v>237</v>
      </c>
      <c r="E357" s="9" t="s">
        <v>2345</v>
      </c>
      <c r="F357" s="10">
        <v>1</v>
      </c>
      <c r="G357" s="6" t="s">
        <v>975</v>
      </c>
      <c r="H357" s="11">
        <v>35795</v>
      </c>
      <c r="J357" s="6" t="e">
        <f t="shared" si="10"/>
        <v>#N/A</v>
      </c>
    </row>
    <row r="358" spans="1:10">
      <c r="A358" s="5">
        <f t="shared" si="11"/>
        <v>347</v>
      </c>
      <c r="B358" s="7" t="s">
        <v>1349</v>
      </c>
      <c r="C358" s="8">
        <v>1</v>
      </c>
      <c r="D358" s="9" t="s">
        <v>237</v>
      </c>
      <c r="E358" s="9" t="s">
        <v>2345</v>
      </c>
      <c r="F358" s="10">
        <v>1</v>
      </c>
      <c r="G358" s="6" t="s">
        <v>976</v>
      </c>
      <c r="H358" s="11">
        <v>35795</v>
      </c>
      <c r="J358" s="6" t="e">
        <f t="shared" si="10"/>
        <v>#N/A</v>
      </c>
    </row>
    <row r="359" spans="1:10">
      <c r="A359" s="5">
        <f t="shared" si="11"/>
        <v>348</v>
      </c>
      <c r="B359" s="7" t="s">
        <v>1350</v>
      </c>
      <c r="C359" s="8">
        <v>1</v>
      </c>
      <c r="D359" s="9" t="s">
        <v>626</v>
      </c>
      <c r="E359" s="9" t="s">
        <v>2345</v>
      </c>
      <c r="F359" s="10">
        <v>1</v>
      </c>
      <c r="G359" s="6" t="s">
        <v>798</v>
      </c>
      <c r="H359" s="11">
        <v>35795</v>
      </c>
      <c r="J359" s="6" t="e">
        <f t="shared" si="10"/>
        <v>#N/A</v>
      </c>
    </row>
    <row r="360" spans="1:10">
      <c r="A360" s="5">
        <f t="shared" si="11"/>
        <v>349</v>
      </c>
      <c r="B360" s="7" t="s">
        <v>1351</v>
      </c>
      <c r="C360" s="8">
        <v>1</v>
      </c>
      <c r="D360" s="9" t="s">
        <v>626</v>
      </c>
      <c r="E360" s="9" t="s">
        <v>2345</v>
      </c>
      <c r="F360" s="10">
        <v>1</v>
      </c>
      <c r="G360" s="6" t="s">
        <v>977</v>
      </c>
      <c r="H360" s="11">
        <v>35795</v>
      </c>
      <c r="J360" s="6" t="e">
        <f t="shared" si="10"/>
        <v>#N/A</v>
      </c>
    </row>
    <row r="361" spans="1:10">
      <c r="A361" s="5">
        <f t="shared" si="11"/>
        <v>350</v>
      </c>
      <c r="B361" s="7" t="s">
        <v>891</v>
      </c>
      <c r="C361" s="8">
        <v>2</v>
      </c>
      <c r="D361" s="9" t="s">
        <v>626</v>
      </c>
      <c r="E361" s="9" t="s">
        <v>2345</v>
      </c>
      <c r="F361" s="10">
        <v>1</v>
      </c>
      <c r="G361" s="6" t="s">
        <v>978</v>
      </c>
      <c r="H361" s="11">
        <v>44742</v>
      </c>
      <c r="J361" s="6" t="e">
        <f t="shared" si="10"/>
        <v>#N/A</v>
      </c>
    </row>
    <row r="362" spans="1:10">
      <c r="A362" s="5">
        <f t="shared" si="11"/>
        <v>351</v>
      </c>
      <c r="B362" s="7" t="s">
        <v>1352</v>
      </c>
      <c r="C362" s="8">
        <v>1</v>
      </c>
      <c r="D362" s="9" t="s">
        <v>626</v>
      </c>
      <c r="E362" s="9" t="s">
        <v>2345</v>
      </c>
      <c r="F362" s="10">
        <v>1</v>
      </c>
      <c r="G362" s="6" t="s">
        <v>979</v>
      </c>
      <c r="H362" s="11">
        <v>35795</v>
      </c>
      <c r="J362" s="6" t="e">
        <f t="shared" si="10"/>
        <v>#N/A</v>
      </c>
    </row>
    <row r="363" spans="1:10">
      <c r="A363" s="5">
        <f t="shared" si="11"/>
        <v>352</v>
      </c>
      <c r="B363" s="7" t="s">
        <v>1353</v>
      </c>
      <c r="C363" s="8">
        <v>1</v>
      </c>
      <c r="D363" s="9" t="s">
        <v>237</v>
      </c>
      <c r="E363" s="9" t="s">
        <v>2345</v>
      </c>
      <c r="F363" s="10">
        <v>1</v>
      </c>
      <c r="G363" s="6" t="s">
        <v>980</v>
      </c>
      <c r="H363" s="11">
        <v>35795</v>
      </c>
      <c r="J363" s="6" t="e">
        <f t="shared" si="10"/>
        <v>#N/A</v>
      </c>
    </row>
    <row r="364" spans="1:10">
      <c r="A364" s="5">
        <f t="shared" si="11"/>
        <v>353</v>
      </c>
      <c r="B364" s="7" t="s">
        <v>1354</v>
      </c>
      <c r="C364" s="8">
        <v>1</v>
      </c>
      <c r="D364" s="9" t="s">
        <v>237</v>
      </c>
      <c r="E364" s="9" t="s">
        <v>2345</v>
      </c>
      <c r="F364" s="10">
        <v>1</v>
      </c>
      <c r="G364" s="6" t="s">
        <v>981</v>
      </c>
      <c r="H364" s="11">
        <v>35795</v>
      </c>
      <c r="J364" s="6" t="e">
        <f t="shared" si="10"/>
        <v>#N/A</v>
      </c>
    </row>
    <row r="365" spans="1:10">
      <c r="A365" s="5">
        <f t="shared" si="11"/>
        <v>354</v>
      </c>
      <c r="B365" s="7" t="s">
        <v>778</v>
      </c>
      <c r="C365" s="8">
        <v>1</v>
      </c>
      <c r="D365" s="9" t="s">
        <v>626</v>
      </c>
      <c r="E365" s="9" t="s">
        <v>2345</v>
      </c>
      <c r="F365" s="10">
        <v>1</v>
      </c>
      <c r="G365" s="6" t="s">
        <v>982</v>
      </c>
      <c r="H365" s="11">
        <v>35795</v>
      </c>
      <c r="J365" s="6" t="e">
        <f t="shared" si="10"/>
        <v>#N/A</v>
      </c>
    </row>
    <row r="366" spans="1:10">
      <c r="A366" s="5">
        <f t="shared" si="11"/>
        <v>355</v>
      </c>
      <c r="B366" s="7" t="s">
        <v>1355</v>
      </c>
      <c r="C366" s="8">
        <v>1</v>
      </c>
      <c r="D366" s="9" t="s">
        <v>626</v>
      </c>
      <c r="E366" s="9" t="s">
        <v>2345</v>
      </c>
      <c r="F366" s="10">
        <v>1</v>
      </c>
      <c r="G366" s="6" t="s">
        <v>983</v>
      </c>
      <c r="H366" s="11">
        <v>35795</v>
      </c>
      <c r="J366" s="6" t="e">
        <f t="shared" si="10"/>
        <v>#N/A</v>
      </c>
    </row>
    <row r="367" spans="1:10">
      <c r="A367" s="5">
        <f t="shared" si="11"/>
        <v>356</v>
      </c>
      <c r="B367" s="7" t="s">
        <v>1356</v>
      </c>
      <c r="C367" s="8">
        <v>1</v>
      </c>
      <c r="D367" s="9" t="s">
        <v>237</v>
      </c>
      <c r="E367" s="9" t="s">
        <v>2345</v>
      </c>
      <c r="F367" s="10">
        <v>1</v>
      </c>
      <c r="G367" s="6" t="s">
        <v>984</v>
      </c>
      <c r="H367" s="11">
        <v>35795</v>
      </c>
      <c r="J367" s="6" t="e">
        <f t="shared" si="10"/>
        <v>#N/A</v>
      </c>
    </row>
    <row r="368" spans="1:10">
      <c r="A368" s="5">
        <f t="shared" si="11"/>
        <v>357</v>
      </c>
      <c r="B368" s="7" t="s">
        <v>1357</v>
      </c>
      <c r="C368" s="8">
        <v>1</v>
      </c>
      <c r="D368" s="9" t="s">
        <v>626</v>
      </c>
      <c r="E368" s="9" t="s">
        <v>2345</v>
      </c>
      <c r="F368" s="10">
        <v>1</v>
      </c>
      <c r="G368" s="6" t="s">
        <v>985</v>
      </c>
      <c r="H368" s="11">
        <v>35795</v>
      </c>
      <c r="J368" s="6" t="e">
        <f t="shared" si="10"/>
        <v>#N/A</v>
      </c>
    </row>
    <row r="369" spans="1:10">
      <c r="A369" s="5">
        <f t="shared" si="11"/>
        <v>358</v>
      </c>
      <c r="B369" s="7" t="s">
        <v>1358</v>
      </c>
      <c r="C369" s="8">
        <v>1</v>
      </c>
      <c r="D369" s="9" t="s">
        <v>626</v>
      </c>
      <c r="E369" s="9" t="s">
        <v>2345</v>
      </c>
      <c r="F369" s="10">
        <v>1</v>
      </c>
      <c r="G369" s="6" t="s">
        <v>986</v>
      </c>
      <c r="H369" s="11">
        <v>35795</v>
      </c>
      <c r="J369" s="6" t="e">
        <f t="shared" si="10"/>
        <v>#N/A</v>
      </c>
    </row>
    <row r="370" spans="1:10">
      <c r="A370" s="5">
        <f t="shared" si="11"/>
        <v>359</v>
      </c>
      <c r="B370" s="7" t="s">
        <v>1359</v>
      </c>
      <c r="C370" s="8">
        <v>1</v>
      </c>
      <c r="D370" s="9" t="s">
        <v>626</v>
      </c>
      <c r="E370" s="9" t="s">
        <v>2345</v>
      </c>
      <c r="F370" s="10">
        <v>1</v>
      </c>
      <c r="G370" s="6" t="s">
        <v>987</v>
      </c>
      <c r="H370" s="11">
        <v>35795</v>
      </c>
      <c r="J370" s="6" t="e">
        <f t="shared" si="10"/>
        <v>#N/A</v>
      </c>
    </row>
    <row r="371" spans="1:10">
      <c r="A371" s="5">
        <f t="shared" si="11"/>
        <v>360</v>
      </c>
      <c r="B371" s="7" t="s">
        <v>1360</v>
      </c>
      <c r="C371" s="8">
        <v>1</v>
      </c>
      <c r="D371" s="9" t="s">
        <v>626</v>
      </c>
      <c r="E371" s="9" t="s">
        <v>2345</v>
      </c>
      <c r="F371" s="10">
        <v>1</v>
      </c>
      <c r="G371" s="6" t="s">
        <v>988</v>
      </c>
      <c r="H371" s="11">
        <v>35795</v>
      </c>
      <c r="J371" s="6" t="e">
        <f t="shared" si="10"/>
        <v>#N/A</v>
      </c>
    </row>
    <row r="372" spans="1:10">
      <c r="A372" s="5">
        <f t="shared" si="11"/>
        <v>361</v>
      </c>
      <c r="B372" s="7" t="s">
        <v>1361</v>
      </c>
      <c r="C372" s="8">
        <v>1</v>
      </c>
      <c r="D372" s="9" t="s">
        <v>626</v>
      </c>
      <c r="E372" s="9" t="s">
        <v>2345</v>
      </c>
      <c r="F372" s="10">
        <v>1</v>
      </c>
      <c r="G372" s="6" t="s">
        <v>989</v>
      </c>
      <c r="H372" s="11">
        <v>35795</v>
      </c>
      <c r="J372" s="6" t="e">
        <f t="shared" si="10"/>
        <v>#N/A</v>
      </c>
    </row>
    <row r="373" spans="1:10">
      <c r="A373" s="5">
        <f t="shared" si="11"/>
        <v>362</v>
      </c>
      <c r="B373" s="7" t="s">
        <v>1362</v>
      </c>
      <c r="C373" s="8">
        <v>1</v>
      </c>
      <c r="D373" s="9" t="s">
        <v>210</v>
      </c>
      <c r="E373" s="9" t="s">
        <v>2345</v>
      </c>
      <c r="F373" s="10">
        <v>1</v>
      </c>
      <c r="G373" s="6" t="s">
        <v>990</v>
      </c>
      <c r="H373" s="11">
        <v>35795</v>
      </c>
      <c r="J373" s="6" t="e">
        <f t="shared" si="10"/>
        <v>#N/A</v>
      </c>
    </row>
    <row r="374" spans="1:10">
      <c r="A374" s="5">
        <f t="shared" si="11"/>
        <v>363</v>
      </c>
      <c r="B374" s="7" t="s">
        <v>1363</v>
      </c>
      <c r="C374" s="8">
        <v>1</v>
      </c>
      <c r="D374" s="9" t="s">
        <v>626</v>
      </c>
      <c r="E374" s="9" t="s">
        <v>2345</v>
      </c>
      <c r="F374" s="10">
        <v>1</v>
      </c>
      <c r="G374" s="6" t="s">
        <v>991</v>
      </c>
      <c r="H374" s="11">
        <v>35795</v>
      </c>
      <c r="J374" s="6" t="e">
        <f t="shared" si="10"/>
        <v>#N/A</v>
      </c>
    </row>
    <row r="375" spans="1:10">
      <c r="A375" s="5">
        <f t="shared" si="11"/>
        <v>364</v>
      </c>
      <c r="B375" s="7" t="s">
        <v>1364</v>
      </c>
      <c r="C375" s="8">
        <v>1</v>
      </c>
      <c r="D375" s="9" t="s">
        <v>75</v>
      </c>
      <c r="E375" s="9" t="s">
        <v>2345</v>
      </c>
      <c r="F375" s="10">
        <v>1</v>
      </c>
      <c r="G375" s="6" t="s">
        <v>992</v>
      </c>
      <c r="H375" s="11">
        <v>35795</v>
      </c>
      <c r="J375" s="6" t="e">
        <f t="shared" si="10"/>
        <v>#N/A</v>
      </c>
    </row>
    <row r="376" spans="1:10">
      <c r="A376" s="5">
        <f t="shared" si="11"/>
        <v>365</v>
      </c>
      <c r="B376" s="7" t="s">
        <v>1365</v>
      </c>
      <c r="C376" s="8">
        <v>1</v>
      </c>
      <c r="D376" s="9" t="s">
        <v>223</v>
      </c>
      <c r="E376" s="9" t="s">
        <v>2345</v>
      </c>
      <c r="F376" s="10">
        <v>1</v>
      </c>
      <c r="G376" s="6" t="s">
        <v>993</v>
      </c>
      <c r="H376" s="11">
        <v>35795</v>
      </c>
      <c r="J376" s="6" t="e">
        <f t="shared" si="10"/>
        <v>#N/A</v>
      </c>
    </row>
    <row r="377" spans="1:10">
      <c r="A377" s="5">
        <f t="shared" si="11"/>
        <v>366</v>
      </c>
      <c r="B377" s="7" t="s">
        <v>1366</v>
      </c>
      <c r="C377" s="8">
        <v>1</v>
      </c>
      <c r="D377" s="9" t="s">
        <v>626</v>
      </c>
      <c r="E377" s="9" t="s">
        <v>2345</v>
      </c>
      <c r="F377" s="10">
        <v>1</v>
      </c>
      <c r="G377" s="6" t="s">
        <v>994</v>
      </c>
      <c r="H377" s="11">
        <v>35795</v>
      </c>
      <c r="J377" s="6" t="e">
        <f t="shared" si="10"/>
        <v>#N/A</v>
      </c>
    </row>
    <row r="378" spans="1:10">
      <c r="A378" s="5">
        <f t="shared" si="11"/>
        <v>367</v>
      </c>
      <c r="B378" s="7" t="s">
        <v>1367</v>
      </c>
      <c r="C378" s="8">
        <v>1</v>
      </c>
      <c r="D378" s="9" t="s">
        <v>75</v>
      </c>
      <c r="E378" s="9" t="s">
        <v>2345</v>
      </c>
      <c r="F378" s="10">
        <v>1</v>
      </c>
      <c r="G378" s="6" t="s">
        <v>995</v>
      </c>
      <c r="H378" s="11">
        <v>35795</v>
      </c>
      <c r="J378" s="6" t="e">
        <f t="shared" si="10"/>
        <v>#N/A</v>
      </c>
    </row>
    <row r="379" spans="1:10">
      <c r="A379" s="5">
        <f t="shared" si="11"/>
        <v>368</v>
      </c>
      <c r="B379" s="7" t="s">
        <v>1368</v>
      </c>
      <c r="C379" s="8">
        <v>1</v>
      </c>
      <c r="D379" s="9" t="s">
        <v>223</v>
      </c>
      <c r="E379" s="9" t="s">
        <v>2345</v>
      </c>
      <c r="F379" s="10">
        <v>1</v>
      </c>
      <c r="G379" s="6" t="s">
        <v>996</v>
      </c>
      <c r="H379" s="11">
        <v>35795</v>
      </c>
      <c r="J379" s="6" t="e">
        <f t="shared" si="10"/>
        <v>#N/A</v>
      </c>
    </row>
    <row r="380" spans="1:10">
      <c r="A380" s="5">
        <f t="shared" si="11"/>
        <v>369</v>
      </c>
      <c r="B380" s="7" t="s">
        <v>1369</v>
      </c>
      <c r="C380" s="8">
        <v>1</v>
      </c>
      <c r="D380" s="9" t="s">
        <v>223</v>
      </c>
      <c r="E380" s="9" t="s">
        <v>2345</v>
      </c>
      <c r="F380" s="10">
        <v>1</v>
      </c>
      <c r="G380" s="6" t="s">
        <v>997</v>
      </c>
      <c r="H380" s="11">
        <v>35795</v>
      </c>
      <c r="J380" s="6" t="e">
        <f t="shared" si="10"/>
        <v>#N/A</v>
      </c>
    </row>
    <row r="381" spans="1:10">
      <c r="A381" s="5">
        <f t="shared" si="11"/>
        <v>370</v>
      </c>
      <c r="B381" s="7" t="s">
        <v>1370</v>
      </c>
      <c r="C381" s="8">
        <v>1</v>
      </c>
      <c r="D381" s="9" t="s">
        <v>223</v>
      </c>
      <c r="E381" s="9" t="s">
        <v>2345</v>
      </c>
      <c r="F381" s="10">
        <v>1</v>
      </c>
      <c r="G381" s="6" t="s">
        <v>998</v>
      </c>
      <c r="H381" s="11">
        <v>35795</v>
      </c>
      <c r="J381" s="6" t="e">
        <f t="shared" si="10"/>
        <v>#N/A</v>
      </c>
    </row>
    <row r="382" spans="1:10">
      <c r="A382" s="5">
        <f t="shared" si="11"/>
        <v>371</v>
      </c>
      <c r="B382" s="7" t="s">
        <v>1371</v>
      </c>
      <c r="C382" s="8">
        <v>1</v>
      </c>
      <c r="D382" s="9" t="s">
        <v>75</v>
      </c>
      <c r="E382" s="9" t="s">
        <v>2345</v>
      </c>
      <c r="F382" s="10">
        <v>1</v>
      </c>
      <c r="G382" s="6" t="s">
        <v>999</v>
      </c>
      <c r="H382" s="11">
        <v>35795</v>
      </c>
      <c r="J382" s="6" t="e">
        <f t="shared" si="10"/>
        <v>#N/A</v>
      </c>
    </row>
    <row r="383" spans="1:10">
      <c r="A383" s="5">
        <f t="shared" si="11"/>
        <v>372</v>
      </c>
      <c r="B383" s="7" t="s">
        <v>1372</v>
      </c>
      <c r="C383" s="8">
        <v>1</v>
      </c>
      <c r="D383" s="9" t="s">
        <v>626</v>
      </c>
      <c r="E383" s="9" t="s">
        <v>2345</v>
      </c>
      <c r="F383" s="10">
        <v>1</v>
      </c>
      <c r="G383" s="6" t="s">
        <v>1000</v>
      </c>
      <c r="H383" s="11">
        <v>35795</v>
      </c>
      <c r="J383" s="6" t="e">
        <f t="shared" si="10"/>
        <v>#N/A</v>
      </c>
    </row>
    <row r="384" spans="1:10">
      <c r="A384" s="5">
        <f t="shared" si="11"/>
        <v>373</v>
      </c>
      <c r="B384" s="7" t="s">
        <v>1373</v>
      </c>
      <c r="C384" s="8">
        <v>1</v>
      </c>
      <c r="D384" s="9" t="s">
        <v>237</v>
      </c>
      <c r="E384" s="9" t="s">
        <v>2345</v>
      </c>
      <c r="F384" s="10">
        <v>1</v>
      </c>
      <c r="G384" s="6" t="s">
        <v>1001</v>
      </c>
      <c r="H384" s="11">
        <v>35795</v>
      </c>
      <c r="J384" s="6" t="e">
        <f t="shared" si="10"/>
        <v>#N/A</v>
      </c>
    </row>
    <row r="385" spans="1:10">
      <c r="A385" s="5">
        <f t="shared" si="11"/>
        <v>374</v>
      </c>
      <c r="B385" s="7" t="s">
        <v>1374</v>
      </c>
      <c r="C385" s="8">
        <v>1</v>
      </c>
      <c r="D385" s="9" t="s">
        <v>237</v>
      </c>
      <c r="E385" s="9" t="s">
        <v>2345</v>
      </c>
      <c r="F385" s="10">
        <v>1</v>
      </c>
      <c r="G385" s="6" t="s">
        <v>1002</v>
      </c>
      <c r="H385" s="11">
        <v>35795</v>
      </c>
      <c r="J385" s="6" t="e">
        <f t="shared" si="10"/>
        <v>#N/A</v>
      </c>
    </row>
    <row r="386" spans="1:10">
      <c r="A386" s="5">
        <f t="shared" si="11"/>
        <v>375</v>
      </c>
      <c r="B386" s="7" t="s">
        <v>1375</v>
      </c>
      <c r="C386" s="8">
        <v>1</v>
      </c>
      <c r="D386" s="9" t="s">
        <v>237</v>
      </c>
      <c r="E386" s="9" t="s">
        <v>2345</v>
      </c>
      <c r="F386" s="10">
        <v>1</v>
      </c>
      <c r="G386" s="6" t="s">
        <v>1003</v>
      </c>
      <c r="H386" s="11">
        <v>35795</v>
      </c>
      <c r="J386" s="6" t="e">
        <f t="shared" si="10"/>
        <v>#N/A</v>
      </c>
    </row>
    <row r="387" spans="1:10">
      <c r="A387" s="5">
        <f t="shared" si="11"/>
        <v>376</v>
      </c>
      <c r="B387" s="7" t="s">
        <v>1376</v>
      </c>
      <c r="C387" s="8">
        <v>1</v>
      </c>
      <c r="D387" s="9" t="s">
        <v>626</v>
      </c>
      <c r="E387" s="9" t="s">
        <v>2345</v>
      </c>
      <c r="F387" s="10">
        <v>1</v>
      </c>
      <c r="G387" s="6" t="s">
        <v>1004</v>
      </c>
      <c r="H387" s="11">
        <v>35795</v>
      </c>
      <c r="J387" s="6" t="e">
        <f t="shared" si="10"/>
        <v>#N/A</v>
      </c>
    </row>
    <row r="388" spans="1:10">
      <c r="A388" s="5">
        <f t="shared" si="11"/>
        <v>377</v>
      </c>
      <c r="B388" s="7" t="s">
        <v>1377</v>
      </c>
      <c r="C388" s="8">
        <v>1</v>
      </c>
      <c r="D388" s="9" t="s">
        <v>626</v>
      </c>
      <c r="E388" s="9" t="s">
        <v>2345</v>
      </c>
      <c r="F388" s="10">
        <v>1</v>
      </c>
      <c r="G388" s="6" t="s">
        <v>1005</v>
      </c>
      <c r="H388" s="11">
        <v>35795</v>
      </c>
      <c r="J388" s="6" t="e">
        <f t="shared" si="10"/>
        <v>#N/A</v>
      </c>
    </row>
    <row r="389" spans="1:10">
      <c r="A389" s="5">
        <f t="shared" si="11"/>
        <v>378</v>
      </c>
      <c r="B389" s="7" t="s">
        <v>1378</v>
      </c>
      <c r="C389" s="8">
        <v>1</v>
      </c>
      <c r="D389" s="9" t="s">
        <v>626</v>
      </c>
      <c r="E389" s="9" t="s">
        <v>2345</v>
      </c>
      <c r="F389" s="10">
        <v>1</v>
      </c>
      <c r="G389" s="6" t="s">
        <v>1006</v>
      </c>
      <c r="H389" s="11">
        <v>35795</v>
      </c>
      <c r="J389" s="6" t="e">
        <f t="shared" si="10"/>
        <v>#N/A</v>
      </c>
    </row>
    <row r="390" spans="1:10">
      <c r="A390" s="5">
        <f t="shared" si="11"/>
        <v>379</v>
      </c>
      <c r="B390" s="7" t="s">
        <v>1379</v>
      </c>
      <c r="C390" s="8">
        <v>1</v>
      </c>
      <c r="D390" s="9" t="s">
        <v>626</v>
      </c>
      <c r="E390" s="9" t="s">
        <v>2345</v>
      </c>
      <c r="F390" s="10">
        <v>1</v>
      </c>
      <c r="G390" s="6" t="s">
        <v>800</v>
      </c>
      <c r="H390" s="11">
        <v>35795</v>
      </c>
      <c r="J390" s="6" t="e">
        <f t="shared" si="10"/>
        <v>#N/A</v>
      </c>
    </row>
    <row r="391" spans="1:10">
      <c r="A391" s="5">
        <f t="shared" si="11"/>
        <v>380</v>
      </c>
      <c r="B391" s="7" t="s">
        <v>1380</v>
      </c>
      <c r="C391" s="8">
        <v>2</v>
      </c>
      <c r="D391" s="9" t="s">
        <v>301</v>
      </c>
      <c r="E391" s="9" t="s">
        <v>2345</v>
      </c>
      <c r="F391" s="10">
        <v>1</v>
      </c>
      <c r="G391" s="6" t="s">
        <v>1007</v>
      </c>
      <c r="H391" s="11">
        <v>42948</v>
      </c>
      <c r="J391" s="6" t="e">
        <f t="shared" si="10"/>
        <v>#N/A</v>
      </c>
    </row>
    <row r="392" spans="1:10">
      <c r="A392" s="5">
        <f t="shared" si="11"/>
        <v>381</v>
      </c>
      <c r="B392" s="7" t="s">
        <v>1381</v>
      </c>
      <c r="C392" s="8">
        <v>1</v>
      </c>
      <c r="D392" s="9" t="s">
        <v>301</v>
      </c>
      <c r="E392" s="9" t="s">
        <v>2345</v>
      </c>
      <c r="F392" s="10">
        <v>1</v>
      </c>
      <c r="G392" s="6" t="s">
        <v>798</v>
      </c>
      <c r="H392" s="11">
        <v>35795</v>
      </c>
      <c r="J392" s="6" t="e">
        <f t="shared" si="10"/>
        <v>#N/A</v>
      </c>
    </row>
    <row r="393" spans="1:10">
      <c r="A393" s="5">
        <f t="shared" si="11"/>
        <v>382</v>
      </c>
      <c r="B393" s="7" t="s">
        <v>1382</v>
      </c>
      <c r="C393" s="8">
        <v>1</v>
      </c>
      <c r="D393" s="9" t="s">
        <v>301</v>
      </c>
      <c r="E393" s="9" t="s">
        <v>2345</v>
      </c>
      <c r="F393" s="10">
        <v>1</v>
      </c>
      <c r="G393" s="6" t="s">
        <v>1008</v>
      </c>
      <c r="H393" s="11">
        <v>35795</v>
      </c>
      <c r="J393" s="6" t="e">
        <f t="shared" si="10"/>
        <v>#N/A</v>
      </c>
    </row>
    <row r="394" spans="1:10">
      <c r="A394" s="5">
        <f t="shared" si="11"/>
        <v>383</v>
      </c>
      <c r="B394" s="7" t="s">
        <v>1383</v>
      </c>
      <c r="C394" s="8">
        <v>1</v>
      </c>
      <c r="D394" s="9" t="s">
        <v>75</v>
      </c>
      <c r="E394" s="9" t="s">
        <v>2345</v>
      </c>
      <c r="F394" s="10">
        <v>1</v>
      </c>
      <c r="G394" s="6" t="s">
        <v>1009</v>
      </c>
      <c r="H394" s="11">
        <v>35795</v>
      </c>
      <c r="J394" s="6" t="e">
        <f t="shared" si="10"/>
        <v>#N/A</v>
      </c>
    </row>
    <row r="395" spans="1:10">
      <c r="A395" s="5">
        <f t="shared" si="11"/>
        <v>384</v>
      </c>
      <c r="B395" s="7" t="s">
        <v>1384</v>
      </c>
      <c r="C395" s="8">
        <v>1</v>
      </c>
      <c r="D395" s="9" t="s">
        <v>237</v>
      </c>
      <c r="E395" s="9" t="s">
        <v>2345</v>
      </c>
      <c r="F395" s="10">
        <v>4</v>
      </c>
      <c r="G395" s="6" t="s">
        <v>1010</v>
      </c>
      <c r="H395" s="11">
        <v>42335</v>
      </c>
      <c r="J395" s="6" t="e">
        <f t="shared" si="10"/>
        <v>#N/A</v>
      </c>
    </row>
    <row r="396" spans="1:10">
      <c r="A396" s="5">
        <f t="shared" si="11"/>
        <v>385</v>
      </c>
      <c r="B396" s="7" t="s">
        <v>1385</v>
      </c>
      <c r="C396" s="8">
        <v>1</v>
      </c>
      <c r="D396" s="9" t="s">
        <v>626</v>
      </c>
      <c r="E396" s="9" t="s">
        <v>2345</v>
      </c>
      <c r="F396" s="10">
        <v>1</v>
      </c>
      <c r="G396" s="6" t="s">
        <v>1011</v>
      </c>
      <c r="H396" s="11">
        <v>35795</v>
      </c>
      <c r="J396" s="6" t="e">
        <f t="shared" si="10"/>
        <v>#N/A</v>
      </c>
    </row>
    <row r="397" spans="1:10">
      <c r="A397" s="5">
        <f t="shared" si="11"/>
        <v>386</v>
      </c>
      <c r="B397" s="7" t="s">
        <v>1386</v>
      </c>
      <c r="C397" s="8">
        <v>1</v>
      </c>
      <c r="D397" s="9" t="s">
        <v>626</v>
      </c>
      <c r="E397" s="9" t="s">
        <v>2346</v>
      </c>
      <c r="F397" s="10">
        <v>1</v>
      </c>
      <c r="G397" s="6" t="s">
        <v>694</v>
      </c>
      <c r="H397" s="11">
        <v>35795</v>
      </c>
      <c r="J397" s="6" t="e">
        <f t="shared" ref="J397:J460" si="12">VLOOKUP(I397,$F$2:$G$8,2,0)</f>
        <v>#N/A</v>
      </c>
    </row>
    <row r="398" spans="1:10">
      <c r="A398" s="5">
        <f t="shared" ref="A398:A461" si="13">A397+1</f>
        <v>387</v>
      </c>
      <c r="B398" s="7" t="s">
        <v>1387</v>
      </c>
      <c r="C398" s="8">
        <v>1</v>
      </c>
      <c r="D398" s="9" t="s">
        <v>626</v>
      </c>
      <c r="E398" s="9" t="s">
        <v>2346</v>
      </c>
      <c r="F398" s="10">
        <v>1</v>
      </c>
      <c r="G398" s="6" t="s">
        <v>694</v>
      </c>
      <c r="H398" s="11">
        <v>35795</v>
      </c>
      <c r="J398" s="6" t="e">
        <f t="shared" si="12"/>
        <v>#N/A</v>
      </c>
    </row>
    <row r="399" spans="1:10">
      <c r="A399" s="5">
        <f t="shared" si="13"/>
        <v>388</v>
      </c>
      <c r="B399" s="7" t="s">
        <v>1388</v>
      </c>
      <c r="C399" s="8">
        <v>1</v>
      </c>
      <c r="D399" s="9" t="s">
        <v>626</v>
      </c>
      <c r="E399" s="9" t="s">
        <v>2346</v>
      </c>
      <c r="F399" s="10">
        <v>1</v>
      </c>
      <c r="G399" s="6" t="s">
        <v>694</v>
      </c>
      <c r="H399" s="11">
        <v>35795</v>
      </c>
      <c r="J399" s="6" t="e">
        <f t="shared" si="12"/>
        <v>#N/A</v>
      </c>
    </row>
    <row r="400" spans="1:10">
      <c r="A400" s="5">
        <f t="shared" si="13"/>
        <v>389</v>
      </c>
      <c r="B400" s="7" t="s">
        <v>1389</v>
      </c>
      <c r="C400" s="8">
        <v>1</v>
      </c>
      <c r="D400" s="9" t="s">
        <v>626</v>
      </c>
      <c r="E400" s="9" t="s">
        <v>2346</v>
      </c>
      <c r="F400" s="10">
        <v>1</v>
      </c>
      <c r="G400" s="6" t="s">
        <v>694</v>
      </c>
      <c r="H400" s="11">
        <v>35795</v>
      </c>
      <c r="J400" s="6" t="e">
        <f t="shared" si="12"/>
        <v>#N/A</v>
      </c>
    </row>
    <row r="401" spans="1:10">
      <c r="A401" s="5">
        <f t="shared" si="13"/>
        <v>390</v>
      </c>
      <c r="B401" s="7" t="s">
        <v>1390</v>
      </c>
      <c r="C401" s="8">
        <v>1</v>
      </c>
      <c r="D401" s="9" t="s">
        <v>626</v>
      </c>
      <c r="E401" s="9" t="s">
        <v>2346</v>
      </c>
      <c r="F401" s="10">
        <v>1</v>
      </c>
      <c r="G401" s="6" t="s">
        <v>694</v>
      </c>
      <c r="H401" s="11">
        <v>35795</v>
      </c>
      <c r="J401" s="6" t="e">
        <f t="shared" si="12"/>
        <v>#N/A</v>
      </c>
    </row>
    <row r="402" spans="1:10">
      <c r="A402" s="5">
        <f t="shared" si="13"/>
        <v>391</v>
      </c>
      <c r="B402" s="7" t="s">
        <v>1391</v>
      </c>
      <c r="C402" s="8">
        <v>1</v>
      </c>
      <c r="D402" s="9" t="s">
        <v>626</v>
      </c>
      <c r="E402" s="9" t="s">
        <v>2346</v>
      </c>
      <c r="F402" s="10">
        <v>1</v>
      </c>
      <c r="G402" s="6" t="s">
        <v>694</v>
      </c>
      <c r="H402" s="11">
        <v>35795</v>
      </c>
      <c r="J402" s="6" t="e">
        <f t="shared" si="12"/>
        <v>#N/A</v>
      </c>
    </row>
    <row r="403" spans="1:10">
      <c r="A403" s="5">
        <f t="shared" si="13"/>
        <v>392</v>
      </c>
      <c r="B403" s="7" t="s">
        <v>1392</v>
      </c>
      <c r="C403" s="8">
        <v>1</v>
      </c>
      <c r="D403" s="9" t="s">
        <v>626</v>
      </c>
      <c r="E403" s="9" t="s">
        <v>2346</v>
      </c>
      <c r="F403" s="10">
        <v>1</v>
      </c>
      <c r="G403" s="6" t="s">
        <v>694</v>
      </c>
      <c r="H403" s="11">
        <v>35795</v>
      </c>
      <c r="J403" s="6" t="e">
        <f t="shared" si="12"/>
        <v>#N/A</v>
      </c>
    </row>
    <row r="404" spans="1:10">
      <c r="A404" s="5">
        <f t="shared" si="13"/>
        <v>393</v>
      </c>
      <c r="B404" s="7" t="s">
        <v>1393</v>
      </c>
      <c r="C404" s="8">
        <v>1</v>
      </c>
      <c r="D404" s="9" t="s">
        <v>210</v>
      </c>
      <c r="E404" s="9" t="s">
        <v>2346</v>
      </c>
      <c r="F404" s="10">
        <v>1</v>
      </c>
      <c r="G404" s="6" t="s">
        <v>694</v>
      </c>
      <c r="H404" s="11">
        <v>35795</v>
      </c>
      <c r="J404" s="6" t="e">
        <f t="shared" si="12"/>
        <v>#N/A</v>
      </c>
    </row>
    <row r="405" spans="1:10">
      <c r="A405" s="5">
        <f t="shared" si="13"/>
        <v>394</v>
      </c>
      <c r="B405" s="7" t="s">
        <v>1394</v>
      </c>
      <c r="C405" s="8">
        <v>1</v>
      </c>
      <c r="D405" s="9" t="s">
        <v>626</v>
      </c>
      <c r="E405" s="9" t="s">
        <v>2345</v>
      </c>
      <c r="F405" s="10">
        <v>1</v>
      </c>
      <c r="G405" s="6" t="s">
        <v>1012</v>
      </c>
      <c r="H405" s="11">
        <v>35544</v>
      </c>
      <c r="J405" s="6" t="e">
        <f t="shared" si="12"/>
        <v>#N/A</v>
      </c>
    </row>
    <row r="406" spans="1:10">
      <c r="A406" s="5">
        <f t="shared" si="13"/>
        <v>395</v>
      </c>
      <c r="B406" s="7" t="s">
        <v>1395</v>
      </c>
      <c r="C406" s="8">
        <v>1</v>
      </c>
      <c r="D406" s="9" t="s">
        <v>75</v>
      </c>
      <c r="E406" s="9" t="s">
        <v>2345</v>
      </c>
      <c r="F406" s="10">
        <v>1</v>
      </c>
      <c r="G406" s="6" t="s">
        <v>1013</v>
      </c>
      <c r="H406" s="11">
        <v>35550</v>
      </c>
      <c r="J406" s="6" t="e">
        <f t="shared" si="12"/>
        <v>#N/A</v>
      </c>
    </row>
    <row r="407" spans="1:10">
      <c r="A407" s="5">
        <f t="shared" si="13"/>
        <v>396</v>
      </c>
      <c r="B407" s="7" t="s">
        <v>1396</v>
      </c>
      <c r="C407" s="8">
        <v>1</v>
      </c>
      <c r="D407" s="9" t="s">
        <v>237</v>
      </c>
      <c r="E407" s="9" t="s">
        <v>2346</v>
      </c>
      <c r="F407" s="10">
        <v>1</v>
      </c>
      <c r="G407" s="6" t="s">
        <v>694</v>
      </c>
      <c r="H407" s="11">
        <v>35795</v>
      </c>
      <c r="J407" s="6" t="e">
        <f t="shared" si="12"/>
        <v>#N/A</v>
      </c>
    </row>
    <row r="408" spans="1:10">
      <c r="A408" s="5">
        <f t="shared" si="13"/>
        <v>397</v>
      </c>
      <c r="B408" s="7" t="s">
        <v>1397</v>
      </c>
      <c r="C408" s="8">
        <v>1</v>
      </c>
      <c r="D408" s="9" t="s">
        <v>237</v>
      </c>
      <c r="E408" s="9" t="s">
        <v>2346</v>
      </c>
      <c r="F408" s="10">
        <v>1</v>
      </c>
      <c r="G408" s="6" t="s">
        <v>694</v>
      </c>
      <c r="H408" s="11">
        <v>35795</v>
      </c>
      <c r="J408" s="6" t="e">
        <f t="shared" si="12"/>
        <v>#N/A</v>
      </c>
    </row>
    <row r="409" spans="1:10">
      <c r="A409" s="5">
        <f t="shared" si="13"/>
        <v>398</v>
      </c>
      <c r="B409" s="7" t="s">
        <v>1398</v>
      </c>
      <c r="C409" s="8">
        <v>1</v>
      </c>
      <c r="D409" s="9" t="s">
        <v>237</v>
      </c>
      <c r="E409" s="9" t="s">
        <v>2346</v>
      </c>
      <c r="F409" s="10">
        <v>1</v>
      </c>
      <c r="G409" s="6" t="s">
        <v>694</v>
      </c>
      <c r="H409" s="11">
        <v>35795</v>
      </c>
      <c r="J409" s="6" t="e">
        <f t="shared" si="12"/>
        <v>#N/A</v>
      </c>
    </row>
    <row r="410" spans="1:10">
      <c r="A410" s="5">
        <f t="shared" si="13"/>
        <v>399</v>
      </c>
      <c r="B410" s="7" t="s">
        <v>1399</v>
      </c>
      <c r="C410" s="8">
        <v>1</v>
      </c>
      <c r="D410" s="9" t="s">
        <v>237</v>
      </c>
      <c r="E410" s="9" t="s">
        <v>2346</v>
      </c>
      <c r="F410" s="10">
        <v>1</v>
      </c>
      <c r="G410" s="6" t="s">
        <v>694</v>
      </c>
      <c r="H410" s="11">
        <v>35795</v>
      </c>
      <c r="J410" s="6" t="e">
        <f t="shared" si="12"/>
        <v>#N/A</v>
      </c>
    </row>
    <row r="411" spans="1:10">
      <c r="A411" s="5">
        <f t="shared" si="13"/>
        <v>400</v>
      </c>
      <c r="B411" s="7" t="s">
        <v>1400</v>
      </c>
      <c r="C411" s="8">
        <v>1</v>
      </c>
      <c r="D411" s="9" t="s">
        <v>237</v>
      </c>
      <c r="E411" s="9" t="s">
        <v>2346</v>
      </c>
      <c r="F411" s="10">
        <v>1</v>
      </c>
      <c r="G411" s="6" t="s">
        <v>694</v>
      </c>
      <c r="H411" s="11">
        <v>35795</v>
      </c>
      <c r="J411" s="6" t="e">
        <f t="shared" si="12"/>
        <v>#N/A</v>
      </c>
    </row>
    <row r="412" spans="1:10">
      <c r="A412" s="5">
        <f t="shared" si="13"/>
        <v>401</v>
      </c>
      <c r="B412" s="7" t="s">
        <v>1401</v>
      </c>
      <c r="C412" s="8">
        <v>1</v>
      </c>
      <c r="D412" s="9" t="s">
        <v>237</v>
      </c>
      <c r="E412" s="9" t="s">
        <v>2346</v>
      </c>
      <c r="F412" s="10">
        <v>1</v>
      </c>
      <c r="G412" s="6" t="s">
        <v>694</v>
      </c>
      <c r="H412" s="11">
        <v>35795</v>
      </c>
      <c r="J412" s="6" t="e">
        <f t="shared" si="12"/>
        <v>#N/A</v>
      </c>
    </row>
    <row r="413" spans="1:10">
      <c r="A413" s="5">
        <f t="shared" si="13"/>
        <v>402</v>
      </c>
      <c r="B413" s="7" t="s">
        <v>1402</v>
      </c>
      <c r="C413" s="8">
        <v>1</v>
      </c>
      <c r="D413" s="9" t="s">
        <v>237</v>
      </c>
      <c r="E413" s="9" t="s">
        <v>2346</v>
      </c>
      <c r="F413" s="10">
        <v>1</v>
      </c>
      <c r="G413" s="6" t="s">
        <v>694</v>
      </c>
      <c r="H413" s="11">
        <v>35795</v>
      </c>
      <c r="J413" s="6" t="e">
        <f t="shared" si="12"/>
        <v>#N/A</v>
      </c>
    </row>
    <row r="414" spans="1:10">
      <c r="A414" s="5">
        <f t="shared" si="13"/>
        <v>403</v>
      </c>
      <c r="B414" s="7" t="s">
        <v>1403</v>
      </c>
      <c r="C414" s="8">
        <v>1</v>
      </c>
      <c r="D414" s="9" t="s">
        <v>237</v>
      </c>
      <c r="E414" s="9" t="s">
        <v>2346</v>
      </c>
      <c r="F414" s="10">
        <v>1</v>
      </c>
      <c r="G414" s="6" t="s">
        <v>694</v>
      </c>
      <c r="H414" s="11">
        <v>35795</v>
      </c>
      <c r="J414" s="6" t="e">
        <f t="shared" si="12"/>
        <v>#N/A</v>
      </c>
    </row>
    <row r="415" spans="1:10">
      <c r="A415" s="5">
        <f t="shared" si="13"/>
        <v>404</v>
      </c>
      <c r="B415" s="7" t="s">
        <v>1404</v>
      </c>
      <c r="C415" s="8">
        <v>1</v>
      </c>
      <c r="D415" s="9" t="s">
        <v>237</v>
      </c>
      <c r="E415" s="9" t="s">
        <v>2346</v>
      </c>
      <c r="F415" s="10">
        <v>1</v>
      </c>
      <c r="G415" s="6" t="s">
        <v>694</v>
      </c>
      <c r="H415" s="11">
        <v>35795</v>
      </c>
      <c r="J415" s="6" t="e">
        <f t="shared" si="12"/>
        <v>#N/A</v>
      </c>
    </row>
    <row r="416" spans="1:10">
      <c r="A416" s="5">
        <f t="shared" si="13"/>
        <v>405</v>
      </c>
      <c r="B416" s="7" t="s">
        <v>1405</v>
      </c>
      <c r="C416" s="8">
        <v>1</v>
      </c>
      <c r="D416" s="9" t="s">
        <v>237</v>
      </c>
      <c r="E416" s="9" t="s">
        <v>2346</v>
      </c>
      <c r="F416" s="10">
        <v>1</v>
      </c>
      <c r="G416" s="6" t="s">
        <v>694</v>
      </c>
      <c r="H416" s="11">
        <v>35795</v>
      </c>
      <c r="J416" s="6" t="e">
        <f t="shared" si="12"/>
        <v>#N/A</v>
      </c>
    </row>
    <row r="417" spans="1:10">
      <c r="A417" s="5">
        <f t="shared" si="13"/>
        <v>406</v>
      </c>
      <c r="B417" s="7" t="s">
        <v>1406</v>
      </c>
      <c r="C417" s="8">
        <v>1</v>
      </c>
      <c r="D417" s="9" t="s">
        <v>237</v>
      </c>
      <c r="E417" s="9" t="s">
        <v>2346</v>
      </c>
      <c r="F417" s="10">
        <v>1</v>
      </c>
      <c r="G417" s="6" t="s">
        <v>694</v>
      </c>
      <c r="H417" s="11">
        <v>35795</v>
      </c>
      <c r="J417" s="6" t="e">
        <f t="shared" si="12"/>
        <v>#N/A</v>
      </c>
    </row>
    <row r="418" spans="1:10">
      <c r="A418" s="5">
        <f t="shared" si="13"/>
        <v>407</v>
      </c>
      <c r="B418" s="7" t="s">
        <v>1407</v>
      </c>
      <c r="C418" s="8">
        <v>1</v>
      </c>
      <c r="D418" s="9" t="s">
        <v>237</v>
      </c>
      <c r="E418" s="9" t="s">
        <v>2345</v>
      </c>
      <c r="F418" s="10">
        <v>1</v>
      </c>
      <c r="G418" s="6" t="s">
        <v>1014</v>
      </c>
      <c r="H418" s="11">
        <v>35795</v>
      </c>
      <c r="J418" s="6" t="e">
        <f t="shared" si="12"/>
        <v>#N/A</v>
      </c>
    </row>
    <row r="419" spans="1:10">
      <c r="A419" s="5">
        <f t="shared" si="13"/>
        <v>408</v>
      </c>
      <c r="B419" s="7" t="s">
        <v>1408</v>
      </c>
      <c r="C419" s="8">
        <v>1</v>
      </c>
      <c r="D419" s="9" t="s">
        <v>237</v>
      </c>
      <c r="E419" s="9" t="s">
        <v>2345</v>
      </c>
      <c r="F419" s="10">
        <v>1</v>
      </c>
      <c r="G419" s="6" t="s">
        <v>1015</v>
      </c>
      <c r="H419" s="11">
        <v>35795</v>
      </c>
      <c r="J419" s="6" t="e">
        <f t="shared" si="12"/>
        <v>#N/A</v>
      </c>
    </row>
    <row r="420" spans="1:10">
      <c r="A420" s="5">
        <f t="shared" si="13"/>
        <v>409</v>
      </c>
      <c r="B420" s="7" t="s">
        <v>1409</v>
      </c>
      <c r="C420" s="8">
        <v>1</v>
      </c>
      <c r="D420" s="9" t="s">
        <v>237</v>
      </c>
      <c r="E420" s="9" t="s">
        <v>2345</v>
      </c>
      <c r="F420" s="10">
        <v>1</v>
      </c>
      <c r="G420" s="6" t="s">
        <v>1016</v>
      </c>
      <c r="H420" s="11">
        <v>35795</v>
      </c>
      <c r="J420" s="6" t="e">
        <f t="shared" si="12"/>
        <v>#N/A</v>
      </c>
    </row>
    <row r="421" spans="1:10">
      <c r="A421" s="5">
        <f t="shared" si="13"/>
        <v>410</v>
      </c>
      <c r="B421" s="7" t="s">
        <v>1410</v>
      </c>
      <c r="C421" s="8">
        <v>1</v>
      </c>
      <c r="D421" s="9" t="s">
        <v>237</v>
      </c>
      <c r="E421" s="9" t="s">
        <v>2345</v>
      </c>
      <c r="F421" s="10">
        <v>1</v>
      </c>
      <c r="G421" s="6" t="s">
        <v>1017</v>
      </c>
      <c r="H421" s="11">
        <v>35795</v>
      </c>
      <c r="J421" s="6" t="e">
        <f t="shared" si="12"/>
        <v>#N/A</v>
      </c>
    </row>
    <row r="422" spans="1:10">
      <c r="A422" s="5">
        <f t="shared" si="13"/>
        <v>411</v>
      </c>
      <c r="B422" s="7" t="s">
        <v>1411</v>
      </c>
      <c r="C422" s="8">
        <v>1</v>
      </c>
      <c r="D422" s="9" t="s">
        <v>237</v>
      </c>
      <c r="E422" s="9" t="s">
        <v>2345</v>
      </c>
      <c r="F422" s="10">
        <v>1</v>
      </c>
      <c r="G422" s="6" t="s">
        <v>1018</v>
      </c>
      <c r="H422" s="11">
        <v>35795</v>
      </c>
      <c r="J422" s="6" t="e">
        <f t="shared" si="12"/>
        <v>#N/A</v>
      </c>
    </row>
    <row r="423" spans="1:10">
      <c r="A423" s="5">
        <f t="shared" si="13"/>
        <v>412</v>
      </c>
      <c r="B423" s="7" t="s">
        <v>1412</v>
      </c>
      <c r="C423" s="8">
        <v>1</v>
      </c>
      <c r="D423" s="9" t="s">
        <v>237</v>
      </c>
      <c r="E423" s="9" t="s">
        <v>2345</v>
      </c>
      <c r="F423" s="10">
        <v>1</v>
      </c>
      <c r="G423" s="6" t="s">
        <v>1019</v>
      </c>
      <c r="H423" s="11">
        <v>35795</v>
      </c>
      <c r="J423" s="6" t="e">
        <f t="shared" si="12"/>
        <v>#N/A</v>
      </c>
    </row>
    <row r="424" spans="1:10">
      <c r="A424" s="5">
        <f t="shared" si="13"/>
        <v>413</v>
      </c>
      <c r="B424" s="7" t="s">
        <v>1413</v>
      </c>
      <c r="C424" s="8">
        <v>1</v>
      </c>
      <c r="D424" s="9" t="s">
        <v>237</v>
      </c>
      <c r="E424" s="9" t="s">
        <v>2345</v>
      </c>
      <c r="F424" s="10">
        <v>1</v>
      </c>
      <c r="G424" s="6" t="s">
        <v>1020</v>
      </c>
      <c r="H424" s="11">
        <v>35795</v>
      </c>
      <c r="J424" s="6" t="e">
        <f t="shared" si="12"/>
        <v>#N/A</v>
      </c>
    </row>
    <row r="425" spans="1:10">
      <c r="A425" s="5">
        <f t="shared" si="13"/>
        <v>414</v>
      </c>
      <c r="B425" s="7" t="s">
        <v>1414</v>
      </c>
      <c r="C425" s="8">
        <v>1</v>
      </c>
      <c r="D425" s="9" t="s">
        <v>237</v>
      </c>
      <c r="E425" s="9" t="s">
        <v>2345</v>
      </c>
      <c r="F425" s="10">
        <v>1</v>
      </c>
      <c r="G425" s="6" t="s">
        <v>1021</v>
      </c>
      <c r="H425" s="11">
        <v>35795</v>
      </c>
      <c r="J425" s="6" t="e">
        <f t="shared" si="12"/>
        <v>#N/A</v>
      </c>
    </row>
    <row r="426" spans="1:10">
      <c r="A426" s="5">
        <f t="shared" si="13"/>
        <v>415</v>
      </c>
      <c r="B426" s="7" t="s">
        <v>1415</v>
      </c>
      <c r="C426" s="8">
        <v>1</v>
      </c>
      <c r="D426" s="9" t="s">
        <v>237</v>
      </c>
      <c r="E426" s="9" t="s">
        <v>2345</v>
      </c>
      <c r="F426" s="10">
        <v>1</v>
      </c>
      <c r="G426" s="6" t="s">
        <v>1022</v>
      </c>
      <c r="H426" s="11">
        <v>35795</v>
      </c>
      <c r="J426" s="6" t="e">
        <f t="shared" si="12"/>
        <v>#N/A</v>
      </c>
    </row>
    <row r="427" spans="1:10">
      <c r="A427" s="5">
        <f t="shared" si="13"/>
        <v>416</v>
      </c>
      <c r="B427" s="7" t="s">
        <v>1416</v>
      </c>
      <c r="C427" s="8">
        <v>1</v>
      </c>
      <c r="D427" s="9" t="s">
        <v>237</v>
      </c>
      <c r="E427" s="9" t="s">
        <v>2345</v>
      </c>
      <c r="F427" s="10">
        <v>1</v>
      </c>
      <c r="G427" s="6" t="s">
        <v>1023</v>
      </c>
      <c r="H427" s="11">
        <v>35795</v>
      </c>
      <c r="J427" s="6" t="e">
        <f t="shared" si="12"/>
        <v>#N/A</v>
      </c>
    </row>
    <row r="428" spans="1:10">
      <c r="A428" s="5">
        <f t="shared" si="13"/>
        <v>417</v>
      </c>
      <c r="B428" s="7" t="s">
        <v>1417</v>
      </c>
      <c r="C428" s="8">
        <v>1</v>
      </c>
      <c r="D428" s="9" t="s">
        <v>237</v>
      </c>
      <c r="E428" s="9" t="s">
        <v>2346</v>
      </c>
      <c r="F428" s="10">
        <v>1</v>
      </c>
      <c r="G428" s="6" t="s">
        <v>1024</v>
      </c>
      <c r="H428" s="11">
        <v>32751</v>
      </c>
      <c r="J428" s="6" t="e">
        <f t="shared" si="12"/>
        <v>#N/A</v>
      </c>
    </row>
    <row r="429" spans="1:10">
      <c r="A429" s="5">
        <f t="shared" si="13"/>
        <v>418</v>
      </c>
      <c r="B429" s="7" t="s">
        <v>1418</v>
      </c>
      <c r="C429" s="8">
        <v>1</v>
      </c>
      <c r="D429" s="9" t="s">
        <v>626</v>
      </c>
      <c r="E429" s="9" t="s">
        <v>2346</v>
      </c>
      <c r="F429" s="10">
        <v>2</v>
      </c>
      <c r="G429" s="6" t="s">
        <v>1025</v>
      </c>
      <c r="H429" s="11">
        <v>35454</v>
      </c>
      <c r="J429" s="6" t="e">
        <f t="shared" si="12"/>
        <v>#N/A</v>
      </c>
    </row>
    <row r="430" spans="1:10">
      <c r="A430" s="5">
        <f t="shared" si="13"/>
        <v>419</v>
      </c>
      <c r="B430" s="7" t="s">
        <v>1419</v>
      </c>
      <c r="C430" s="8">
        <v>1</v>
      </c>
      <c r="D430" s="9" t="s">
        <v>237</v>
      </c>
      <c r="E430" s="9" t="s">
        <v>2346</v>
      </c>
      <c r="F430" s="10">
        <v>1</v>
      </c>
      <c r="G430" s="6" t="s">
        <v>1026</v>
      </c>
      <c r="H430" s="11">
        <v>44074</v>
      </c>
      <c r="J430" s="6" t="e">
        <f t="shared" si="12"/>
        <v>#N/A</v>
      </c>
    </row>
    <row r="431" spans="1:10">
      <c r="A431" s="5">
        <f t="shared" si="13"/>
        <v>420</v>
      </c>
      <c r="B431" s="6" t="s">
        <v>1420</v>
      </c>
      <c r="C431" s="8">
        <v>1</v>
      </c>
      <c r="D431" s="9" t="s">
        <v>237</v>
      </c>
      <c r="E431" s="9" t="s">
        <v>2346</v>
      </c>
      <c r="F431" s="10">
        <v>1</v>
      </c>
      <c r="G431" s="6" t="s">
        <v>1027</v>
      </c>
      <c r="H431" s="11">
        <v>44074</v>
      </c>
      <c r="J431" s="6" t="e">
        <f t="shared" si="12"/>
        <v>#N/A</v>
      </c>
    </row>
    <row r="432" spans="1:10">
      <c r="A432" s="5">
        <f t="shared" si="13"/>
        <v>421</v>
      </c>
      <c r="B432" s="6" t="s">
        <v>1028</v>
      </c>
      <c r="C432" s="8">
        <v>2</v>
      </c>
      <c r="D432" s="9" t="s">
        <v>237</v>
      </c>
      <c r="E432" s="9" t="s">
        <v>2345</v>
      </c>
      <c r="F432" s="10">
        <v>1</v>
      </c>
      <c r="G432" s="6" t="s">
        <v>1029</v>
      </c>
      <c r="H432" s="11">
        <v>44753</v>
      </c>
      <c r="J432" s="6" t="e">
        <f t="shared" si="12"/>
        <v>#N/A</v>
      </c>
    </row>
    <row r="433" spans="1:10">
      <c r="A433" s="5">
        <f t="shared" si="13"/>
        <v>422</v>
      </c>
      <c r="B433" s="6" t="s">
        <v>1421</v>
      </c>
      <c r="C433" s="8">
        <v>1</v>
      </c>
      <c r="D433" s="9" t="s">
        <v>1030</v>
      </c>
      <c r="E433" s="9" t="s">
        <v>2345</v>
      </c>
      <c r="F433" s="10">
        <v>1</v>
      </c>
      <c r="G433" s="6" t="s">
        <v>1031</v>
      </c>
      <c r="H433" s="11">
        <v>44385</v>
      </c>
      <c r="J433" s="6" t="e">
        <f t="shared" si="12"/>
        <v>#N/A</v>
      </c>
    </row>
    <row r="434" spans="1:10">
      <c r="A434" s="5">
        <f t="shared" si="13"/>
        <v>423</v>
      </c>
      <c r="B434" s="6" t="s">
        <v>1422</v>
      </c>
      <c r="C434" s="8">
        <v>1</v>
      </c>
      <c r="D434" s="9" t="s">
        <v>1030</v>
      </c>
      <c r="E434" s="9" t="s">
        <v>2345</v>
      </c>
      <c r="F434" s="10">
        <v>1</v>
      </c>
      <c r="G434" s="6" t="s">
        <v>1032</v>
      </c>
      <c r="H434" s="11">
        <v>44390</v>
      </c>
      <c r="J434" s="6" t="e">
        <f t="shared" si="12"/>
        <v>#N/A</v>
      </c>
    </row>
    <row r="435" spans="1:10">
      <c r="A435" s="5">
        <f t="shared" si="13"/>
        <v>424</v>
      </c>
      <c r="B435" s="6" t="s">
        <v>1423</v>
      </c>
      <c r="C435" s="8">
        <v>1</v>
      </c>
      <c r="D435" s="9" t="s">
        <v>1030</v>
      </c>
      <c r="E435" s="9" t="s">
        <v>2345</v>
      </c>
      <c r="F435" s="10">
        <v>1</v>
      </c>
      <c r="G435" s="6" t="s">
        <v>1033</v>
      </c>
      <c r="H435" s="11">
        <v>44419</v>
      </c>
      <c r="J435" s="6" t="e">
        <f t="shared" si="12"/>
        <v>#N/A</v>
      </c>
    </row>
    <row r="436" spans="1:10">
      <c r="A436" s="5">
        <f t="shared" si="13"/>
        <v>425</v>
      </c>
      <c r="B436" s="7" t="s">
        <v>1424</v>
      </c>
      <c r="C436" s="8">
        <v>1</v>
      </c>
      <c r="D436" s="9" t="s">
        <v>1030</v>
      </c>
      <c r="E436" s="9" t="s">
        <v>2345</v>
      </c>
      <c r="F436" s="10">
        <v>1</v>
      </c>
      <c r="G436" s="23" t="s">
        <v>1034</v>
      </c>
      <c r="H436" s="11">
        <v>44480</v>
      </c>
      <c r="J436" s="6" t="e">
        <f t="shared" si="12"/>
        <v>#N/A</v>
      </c>
    </row>
    <row r="437" spans="1:10">
      <c r="A437" s="5">
        <f t="shared" si="13"/>
        <v>426</v>
      </c>
      <c r="B437" s="7" t="s">
        <v>1425</v>
      </c>
      <c r="C437" s="8">
        <v>1</v>
      </c>
      <c r="D437" s="9" t="s">
        <v>1030</v>
      </c>
      <c r="E437" s="9" t="s">
        <v>2345</v>
      </c>
      <c r="F437" s="10">
        <v>1</v>
      </c>
      <c r="G437" s="23" t="s">
        <v>1035</v>
      </c>
      <c r="H437" s="11">
        <v>44480</v>
      </c>
      <c r="J437" s="6" t="e">
        <f t="shared" si="12"/>
        <v>#N/A</v>
      </c>
    </row>
    <row r="438" spans="1:10">
      <c r="A438" s="5">
        <f t="shared" si="13"/>
        <v>427</v>
      </c>
      <c r="B438" s="7" t="s">
        <v>1426</v>
      </c>
      <c r="C438" s="8">
        <v>1</v>
      </c>
      <c r="D438" s="9" t="s">
        <v>1030</v>
      </c>
      <c r="E438" s="9" t="s">
        <v>2346</v>
      </c>
      <c r="F438" s="10">
        <v>1</v>
      </c>
      <c r="G438" s="23" t="s">
        <v>1036</v>
      </c>
      <c r="H438" s="11">
        <v>44480</v>
      </c>
      <c r="J438" s="6" t="e">
        <f t="shared" si="12"/>
        <v>#N/A</v>
      </c>
    </row>
    <row r="439" spans="1:10">
      <c r="A439" s="5">
        <f t="shared" si="13"/>
        <v>428</v>
      </c>
      <c r="B439" s="7" t="s">
        <v>1427</v>
      </c>
      <c r="C439" s="8">
        <v>1</v>
      </c>
      <c r="D439" s="9" t="s">
        <v>1030</v>
      </c>
      <c r="E439" s="9" t="s">
        <v>2345</v>
      </c>
      <c r="F439" s="10">
        <v>1</v>
      </c>
      <c r="G439" s="23" t="s">
        <v>1037</v>
      </c>
      <c r="H439" s="11">
        <v>44483</v>
      </c>
      <c r="J439" s="6" t="e">
        <f t="shared" si="12"/>
        <v>#N/A</v>
      </c>
    </row>
    <row r="440" spans="1:10">
      <c r="A440" s="5">
        <f t="shared" si="13"/>
        <v>429</v>
      </c>
      <c r="B440" s="7" t="s">
        <v>769</v>
      </c>
      <c r="C440" s="8">
        <v>1</v>
      </c>
      <c r="D440" s="9" t="s">
        <v>1030</v>
      </c>
      <c r="E440" s="9" t="s">
        <v>2346</v>
      </c>
      <c r="F440" s="10">
        <v>1</v>
      </c>
      <c r="G440" s="23" t="s">
        <v>1038</v>
      </c>
      <c r="H440" s="11">
        <v>44470</v>
      </c>
      <c r="J440" s="6" t="e">
        <f t="shared" si="12"/>
        <v>#N/A</v>
      </c>
    </row>
    <row r="441" spans="1:10">
      <c r="A441" s="5">
        <f t="shared" si="13"/>
        <v>430</v>
      </c>
      <c r="B441" s="7" t="s">
        <v>1428</v>
      </c>
      <c r="C441" s="8">
        <v>1</v>
      </c>
      <c r="D441" s="9" t="s">
        <v>1030</v>
      </c>
      <c r="E441" s="9" t="s">
        <v>2346</v>
      </c>
      <c r="F441" s="10">
        <v>1</v>
      </c>
      <c r="G441" s="23" t="s">
        <v>1039</v>
      </c>
      <c r="H441" s="11">
        <v>44544</v>
      </c>
      <c r="J441" s="6" t="e">
        <f t="shared" si="12"/>
        <v>#N/A</v>
      </c>
    </row>
    <row r="442" spans="1:10">
      <c r="A442" s="5">
        <f t="shared" si="13"/>
        <v>431</v>
      </c>
      <c r="B442" s="6" t="s">
        <v>1040</v>
      </c>
      <c r="C442" s="8">
        <v>2</v>
      </c>
      <c r="D442" s="9" t="s">
        <v>1030</v>
      </c>
      <c r="E442" s="9" t="s">
        <v>2346</v>
      </c>
      <c r="F442" s="10">
        <v>1</v>
      </c>
      <c r="G442" s="6" t="s">
        <v>1041</v>
      </c>
      <c r="H442" s="11">
        <v>44732</v>
      </c>
      <c r="J442" s="6" t="e">
        <f t="shared" si="12"/>
        <v>#N/A</v>
      </c>
    </row>
    <row r="443" spans="1:10">
      <c r="A443" s="5">
        <f t="shared" si="13"/>
        <v>432</v>
      </c>
      <c r="B443" s="6" t="s">
        <v>1042</v>
      </c>
      <c r="C443" s="8">
        <v>1</v>
      </c>
      <c r="D443" s="9" t="s">
        <v>1030</v>
      </c>
      <c r="E443" s="9" t="s">
        <v>2346</v>
      </c>
      <c r="F443" s="10">
        <v>1</v>
      </c>
      <c r="G443" s="6" t="s">
        <v>1043</v>
      </c>
      <c r="H443" s="11">
        <v>44533</v>
      </c>
      <c r="J443" s="6" t="e">
        <f t="shared" si="12"/>
        <v>#N/A</v>
      </c>
    </row>
    <row r="444" spans="1:10">
      <c r="A444" s="5">
        <f t="shared" si="13"/>
        <v>433</v>
      </c>
      <c r="B444" s="6" t="s">
        <v>1044</v>
      </c>
      <c r="C444" s="8">
        <v>1</v>
      </c>
      <c r="D444" s="9" t="s">
        <v>1030</v>
      </c>
      <c r="E444" s="9" t="s">
        <v>2346</v>
      </c>
      <c r="F444" s="10">
        <v>1</v>
      </c>
      <c r="G444" s="6" t="s">
        <v>1045</v>
      </c>
      <c r="H444" s="11">
        <v>44533</v>
      </c>
      <c r="J444" s="6" t="e">
        <f t="shared" si="12"/>
        <v>#N/A</v>
      </c>
    </row>
    <row r="445" spans="1:10">
      <c r="A445" s="5">
        <f t="shared" si="13"/>
        <v>434</v>
      </c>
      <c r="B445" s="6" t="s">
        <v>1046</v>
      </c>
      <c r="C445" s="8">
        <v>1</v>
      </c>
      <c r="D445" s="9" t="s">
        <v>1030</v>
      </c>
      <c r="E445" s="9" t="s">
        <v>2346</v>
      </c>
      <c r="F445" s="10">
        <v>1</v>
      </c>
      <c r="G445" s="6" t="s">
        <v>1439</v>
      </c>
      <c r="H445" s="11">
        <v>44620</v>
      </c>
      <c r="J445" s="6" t="e">
        <f t="shared" si="12"/>
        <v>#N/A</v>
      </c>
    </row>
    <row r="446" spans="1:10">
      <c r="A446" s="5">
        <f t="shared" si="13"/>
        <v>435</v>
      </c>
      <c r="B446" s="6" t="s">
        <v>1047</v>
      </c>
      <c r="C446" s="8">
        <v>1</v>
      </c>
      <c r="D446" s="9" t="s">
        <v>1030</v>
      </c>
      <c r="E446" s="9" t="s">
        <v>2346</v>
      </c>
      <c r="F446" s="10">
        <v>1</v>
      </c>
      <c r="G446" s="6" t="s">
        <v>1048</v>
      </c>
      <c r="H446" s="11">
        <v>44680</v>
      </c>
      <c r="J446" s="6" t="e">
        <f t="shared" si="12"/>
        <v>#N/A</v>
      </c>
    </row>
    <row r="447" spans="1:10">
      <c r="A447" s="5">
        <f t="shared" si="13"/>
        <v>436</v>
      </c>
      <c r="B447" s="6" t="s">
        <v>1049</v>
      </c>
      <c r="C447" s="8">
        <v>1</v>
      </c>
      <c r="D447" s="9" t="s">
        <v>1030</v>
      </c>
      <c r="E447" s="9" t="s">
        <v>2346</v>
      </c>
      <c r="F447" s="10">
        <v>1</v>
      </c>
      <c r="G447" s="6" t="s">
        <v>1050</v>
      </c>
      <c r="H447" s="11">
        <v>44680</v>
      </c>
      <c r="J447" s="6" t="e">
        <f t="shared" si="12"/>
        <v>#N/A</v>
      </c>
    </row>
    <row r="448" spans="1:10">
      <c r="A448" s="5">
        <f t="shared" si="13"/>
        <v>437</v>
      </c>
      <c r="B448" s="6" t="s">
        <v>1051</v>
      </c>
      <c r="C448" s="8">
        <v>1</v>
      </c>
      <c r="D448" s="9" t="s">
        <v>1030</v>
      </c>
      <c r="E448" s="9" t="s">
        <v>2346</v>
      </c>
      <c r="F448" s="10">
        <v>1</v>
      </c>
      <c r="G448" s="6" t="s">
        <v>1052</v>
      </c>
      <c r="H448" s="11">
        <v>44685</v>
      </c>
      <c r="J448" s="6" t="e">
        <f t="shared" si="12"/>
        <v>#N/A</v>
      </c>
    </row>
    <row r="449" spans="1:10">
      <c r="A449" s="5">
        <f t="shared" si="13"/>
        <v>438</v>
      </c>
      <c r="B449" s="6" t="s">
        <v>1053</v>
      </c>
      <c r="C449" s="8">
        <v>1</v>
      </c>
      <c r="D449" s="9" t="s">
        <v>1030</v>
      </c>
      <c r="E449" s="9" t="s">
        <v>2346</v>
      </c>
      <c r="F449" s="10">
        <v>1</v>
      </c>
      <c r="G449" s="6" t="s">
        <v>1054</v>
      </c>
      <c r="H449" s="11">
        <v>44742</v>
      </c>
      <c r="J449" s="6" t="e">
        <f t="shared" si="12"/>
        <v>#N/A</v>
      </c>
    </row>
    <row r="450" spans="1:10">
      <c r="A450" s="5">
        <f t="shared" si="13"/>
        <v>439</v>
      </c>
      <c r="B450" s="6" t="s">
        <v>1053</v>
      </c>
      <c r="C450" s="8">
        <v>2</v>
      </c>
      <c r="D450" s="9" t="s">
        <v>1030</v>
      </c>
      <c r="E450" s="9" t="s">
        <v>2346</v>
      </c>
      <c r="F450" s="10">
        <v>1</v>
      </c>
      <c r="G450" s="6" t="s">
        <v>1054</v>
      </c>
      <c r="H450" s="11">
        <v>44742</v>
      </c>
      <c r="J450" s="6" t="e">
        <f t="shared" si="12"/>
        <v>#N/A</v>
      </c>
    </row>
    <row r="451" spans="1:10">
      <c r="A451" s="5">
        <f t="shared" si="13"/>
        <v>440</v>
      </c>
      <c r="B451" s="6" t="s">
        <v>1055</v>
      </c>
      <c r="C451" s="8">
        <v>1</v>
      </c>
      <c r="D451" s="9" t="s">
        <v>917</v>
      </c>
      <c r="E451" s="9" t="s">
        <v>2346</v>
      </c>
      <c r="F451" s="10">
        <v>1</v>
      </c>
      <c r="G451" s="6" t="s">
        <v>1056</v>
      </c>
      <c r="H451" s="11">
        <v>44758</v>
      </c>
      <c r="J451" s="6" t="e">
        <f t="shared" si="12"/>
        <v>#N/A</v>
      </c>
    </row>
    <row r="452" spans="1:10">
      <c r="A452" s="5">
        <f t="shared" si="13"/>
        <v>441</v>
      </c>
      <c r="B452" s="6" t="s">
        <v>1057</v>
      </c>
      <c r="C452" s="8">
        <v>1</v>
      </c>
      <c r="D452" s="9" t="s">
        <v>917</v>
      </c>
      <c r="E452" s="9" t="s">
        <v>2346</v>
      </c>
      <c r="F452" s="10">
        <v>1</v>
      </c>
      <c r="G452" s="6" t="s">
        <v>1058</v>
      </c>
      <c r="H452" s="11">
        <v>44758</v>
      </c>
      <c r="J452" s="6" t="e">
        <f t="shared" si="12"/>
        <v>#N/A</v>
      </c>
    </row>
    <row r="453" spans="1:10">
      <c r="A453" s="5">
        <f t="shared" si="13"/>
        <v>442</v>
      </c>
      <c r="B453" s="6" t="s">
        <v>1059</v>
      </c>
      <c r="C453" s="8">
        <v>1</v>
      </c>
      <c r="D453" s="9" t="s">
        <v>917</v>
      </c>
      <c r="E453" s="9" t="s">
        <v>2346</v>
      </c>
      <c r="F453" s="10">
        <v>1</v>
      </c>
      <c r="G453" s="6" t="s">
        <v>1060</v>
      </c>
      <c r="H453" s="11">
        <v>44758</v>
      </c>
      <c r="J453" s="6" t="e">
        <f t="shared" si="12"/>
        <v>#N/A</v>
      </c>
    </row>
    <row r="454" spans="1:10">
      <c r="A454" s="5">
        <f t="shared" si="13"/>
        <v>443</v>
      </c>
      <c r="B454" s="6" t="s">
        <v>1061</v>
      </c>
      <c r="C454" s="8">
        <v>1</v>
      </c>
      <c r="D454" s="9" t="s">
        <v>1030</v>
      </c>
      <c r="E454" s="9" t="s">
        <v>2346</v>
      </c>
      <c r="F454" s="10">
        <v>1</v>
      </c>
      <c r="G454" s="6" t="s">
        <v>1062</v>
      </c>
      <c r="H454" s="11">
        <v>44882</v>
      </c>
      <c r="J454" s="6" t="e">
        <f t="shared" si="12"/>
        <v>#N/A</v>
      </c>
    </row>
    <row r="455" spans="1:10">
      <c r="A455" s="5">
        <f t="shared" si="13"/>
        <v>444</v>
      </c>
      <c r="B455" s="6" t="s">
        <v>1063</v>
      </c>
      <c r="C455" s="8">
        <v>2</v>
      </c>
      <c r="D455" s="9" t="s">
        <v>1064</v>
      </c>
      <c r="E455" s="9" t="s">
        <v>2345</v>
      </c>
      <c r="F455" s="10">
        <v>1</v>
      </c>
      <c r="G455" s="6" t="s">
        <v>1065</v>
      </c>
      <c r="H455" s="11">
        <v>44088</v>
      </c>
      <c r="J455" s="6" t="e">
        <f t="shared" si="12"/>
        <v>#N/A</v>
      </c>
    </row>
    <row r="456" spans="1:10">
      <c r="A456" s="5">
        <f t="shared" si="13"/>
        <v>445</v>
      </c>
      <c r="B456" s="6" t="s">
        <v>1063</v>
      </c>
      <c r="C456" s="8">
        <v>3</v>
      </c>
      <c r="D456" s="9" t="s">
        <v>1064</v>
      </c>
      <c r="E456" s="9" t="s">
        <v>2345</v>
      </c>
      <c r="F456" s="10">
        <v>1</v>
      </c>
      <c r="G456" s="6" t="s">
        <v>1066</v>
      </c>
      <c r="H456" s="11">
        <v>44144</v>
      </c>
      <c r="J456" s="6" t="e">
        <f t="shared" si="12"/>
        <v>#N/A</v>
      </c>
    </row>
    <row r="457" spans="1:10">
      <c r="A457" s="5">
        <f t="shared" si="13"/>
        <v>446</v>
      </c>
      <c r="B457" s="6" t="s">
        <v>1067</v>
      </c>
      <c r="C457" s="8">
        <v>1</v>
      </c>
      <c r="D457" s="9" t="s">
        <v>301</v>
      </c>
      <c r="E457" s="9" t="s">
        <v>2346</v>
      </c>
      <c r="F457" s="10">
        <v>1</v>
      </c>
      <c r="G457" s="6" t="s">
        <v>1068</v>
      </c>
      <c r="H457" s="11">
        <v>35511</v>
      </c>
      <c r="J457" s="6" t="e">
        <f t="shared" si="12"/>
        <v>#N/A</v>
      </c>
    </row>
    <row r="458" spans="1:10">
      <c r="A458" s="5">
        <f t="shared" si="13"/>
        <v>447</v>
      </c>
      <c r="B458" s="6" t="s">
        <v>1069</v>
      </c>
      <c r="C458" s="8">
        <v>1</v>
      </c>
      <c r="D458" s="9" t="s">
        <v>301</v>
      </c>
      <c r="E458" s="9" t="s">
        <v>2345</v>
      </c>
      <c r="F458" s="10">
        <v>1</v>
      </c>
      <c r="G458" s="6" t="s">
        <v>1070</v>
      </c>
      <c r="H458" s="11">
        <v>34485</v>
      </c>
      <c r="J458" s="6" t="e">
        <f t="shared" si="12"/>
        <v>#N/A</v>
      </c>
    </row>
    <row r="459" spans="1:10">
      <c r="A459" s="5">
        <f t="shared" si="13"/>
        <v>448</v>
      </c>
      <c r="B459" s="6" t="s">
        <v>1071</v>
      </c>
      <c r="C459" s="8">
        <v>1</v>
      </c>
      <c r="D459" s="9" t="s">
        <v>1072</v>
      </c>
      <c r="E459" s="9" t="s">
        <v>2345</v>
      </c>
      <c r="F459" s="10">
        <v>1</v>
      </c>
      <c r="G459" s="6" t="s">
        <v>1073</v>
      </c>
      <c r="H459" s="11">
        <v>33542</v>
      </c>
      <c r="J459" s="6" t="e">
        <f t="shared" si="12"/>
        <v>#N/A</v>
      </c>
    </row>
    <row r="460" spans="1:10">
      <c r="A460" s="5">
        <f t="shared" si="13"/>
        <v>449</v>
      </c>
      <c r="B460" s="6" t="s">
        <v>1074</v>
      </c>
      <c r="C460" s="8">
        <v>1</v>
      </c>
      <c r="D460" s="9" t="s">
        <v>301</v>
      </c>
      <c r="E460" s="9" t="s">
        <v>2345</v>
      </c>
      <c r="F460" s="10">
        <v>1</v>
      </c>
      <c r="G460" s="6" t="s">
        <v>1075</v>
      </c>
      <c r="H460" s="11">
        <v>34871</v>
      </c>
      <c r="J460" s="6" t="e">
        <f t="shared" si="12"/>
        <v>#N/A</v>
      </c>
    </row>
    <row r="461" spans="1:10">
      <c r="A461" s="5">
        <f t="shared" si="13"/>
        <v>450</v>
      </c>
      <c r="B461" s="6" t="s">
        <v>1076</v>
      </c>
      <c r="C461" s="8">
        <v>1</v>
      </c>
      <c r="D461" s="9" t="s">
        <v>210</v>
      </c>
      <c r="E461" s="9" t="s">
        <v>2346</v>
      </c>
      <c r="F461" s="10">
        <v>1</v>
      </c>
      <c r="G461" s="6" t="s">
        <v>1077</v>
      </c>
      <c r="H461" s="11">
        <v>35581</v>
      </c>
      <c r="J461" s="6" t="e">
        <f t="shared" ref="J461:J524" si="14">VLOOKUP(I461,$F$2:$G$8,2,0)</f>
        <v>#N/A</v>
      </c>
    </row>
    <row r="462" spans="1:10">
      <c r="A462" s="5">
        <f t="shared" ref="A462:A525" si="15">A461+1</f>
        <v>451</v>
      </c>
      <c r="B462" s="6" t="s">
        <v>1078</v>
      </c>
      <c r="C462" s="8">
        <v>1</v>
      </c>
      <c r="D462" s="9" t="s">
        <v>210</v>
      </c>
      <c r="E462" s="9" t="s">
        <v>2346</v>
      </c>
      <c r="F462" s="10">
        <v>1</v>
      </c>
      <c r="G462" s="6" t="s">
        <v>1079</v>
      </c>
      <c r="H462" s="11">
        <v>32416</v>
      </c>
      <c r="J462" s="6" t="e">
        <f t="shared" si="14"/>
        <v>#N/A</v>
      </c>
    </row>
    <row r="463" spans="1:10">
      <c r="A463" s="5">
        <f t="shared" si="15"/>
        <v>452</v>
      </c>
      <c r="B463" s="6" t="s">
        <v>1080</v>
      </c>
      <c r="C463" s="8">
        <v>1</v>
      </c>
      <c r="D463" s="9" t="s">
        <v>210</v>
      </c>
      <c r="E463" s="9" t="s">
        <v>2346</v>
      </c>
      <c r="F463" s="10">
        <v>1</v>
      </c>
      <c r="G463" s="6" t="s">
        <v>694</v>
      </c>
      <c r="H463" s="11">
        <v>35795</v>
      </c>
      <c r="J463" s="6" t="e">
        <f t="shared" si="14"/>
        <v>#N/A</v>
      </c>
    </row>
    <row r="464" spans="1:10">
      <c r="A464" s="5">
        <f t="shared" si="15"/>
        <v>453</v>
      </c>
      <c r="B464" s="6" t="s">
        <v>1081</v>
      </c>
      <c r="C464" s="8">
        <v>1</v>
      </c>
      <c r="D464" s="9" t="s">
        <v>210</v>
      </c>
      <c r="E464" s="9" t="s">
        <v>2346</v>
      </c>
      <c r="F464" s="10">
        <v>1</v>
      </c>
      <c r="G464" s="6" t="s">
        <v>694</v>
      </c>
      <c r="H464" s="11">
        <v>35795</v>
      </c>
      <c r="J464" s="6" t="e">
        <f t="shared" si="14"/>
        <v>#N/A</v>
      </c>
    </row>
    <row r="465" spans="1:10">
      <c r="A465" s="5">
        <f t="shared" si="15"/>
        <v>454</v>
      </c>
      <c r="B465" s="6" t="s">
        <v>1082</v>
      </c>
      <c r="C465" s="8">
        <v>1</v>
      </c>
      <c r="D465" s="9" t="s">
        <v>210</v>
      </c>
      <c r="E465" s="9" t="s">
        <v>2346</v>
      </c>
      <c r="F465" s="10">
        <v>1</v>
      </c>
      <c r="G465" s="6" t="s">
        <v>694</v>
      </c>
      <c r="H465" s="11">
        <v>35795</v>
      </c>
      <c r="J465" s="6" t="e">
        <f t="shared" si="14"/>
        <v>#N/A</v>
      </c>
    </row>
    <row r="466" spans="1:10">
      <c r="A466" s="5">
        <f t="shared" si="15"/>
        <v>455</v>
      </c>
      <c r="B466" s="6" t="s">
        <v>1083</v>
      </c>
      <c r="C466" s="8">
        <v>1</v>
      </c>
      <c r="D466" s="9" t="s">
        <v>210</v>
      </c>
      <c r="E466" s="9" t="s">
        <v>2346</v>
      </c>
      <c r="F466" s="10">
        <v>1</v>
      </c>
      <c r="G466" s="6" t="s">
        <v>694</v>
      </c>
      <c r="H466" s="11">
        <v>35795</v>
      </c>
      <c r="J466" s="6" t="e">
        <f t="shared" si="14"/>
        <v>#N/A</v>
      </c>
    </row>
    <row r="467" spans="1:10">
      <c r="A467" s="5">
        <f t="shared" si="15"/>
        <v>456</v>
      </c>
      <c r="B467" s="6" t="s">
        <v>1084</v>
      </c>
      <c r="C467" s="8">
        <v>1</v>
      </c>
      <c r="D467" s="9" t="s">
        <v>210</v>
      </c>
      <c r="E467" s="9" t="s">
        <v>2346</v>
      </c>
      <c r="F467" s="10">
        <v>1</v>
      </c>
      <c r="G467" s="6" t="s">
        <v>694</v>
      </c>
      <c r="H467" s="11">
        <v>35795</v>
      </c>
      <c r="J467" s="6" t="e">
        <f t="shared" si="14"/>
        <v>#N/A</v>
      </c>
    </row>
    <row r="468" spans="1:10">
      <c r="A468" s="5">
        <f t="shared" si="15"/>
        <v>457</v>
      </c>
      <c r="B468" s="6" t="s">
        <v>1085</v>
      </c>
      <c r="C468" s="8">
        <v>1</v>
      </c>
      <c r="D468" s="9" t="s">
        <v>210</v>
      </c>
      <c r="E468" s="9" t="s">
        <v>2346</v>
      </c>
      <c r="F468" s="10">
        <v>1</v>
      </c>
      <c r="G468" s="6" t="s">
        <v>694</v>
      </c>
      <c r="H468" s="11">
        <v>35795</v>
      </c>
      <c r="J468" s="6" t="e">
        <f t="shared" si="14"/>
        <v>#N/A</v>
      </c>
    </row>
    <row r="469" spans="1:10">
      <c r="A469" s="5">
        <f t="shared" si="15"/>
        <v>458</v>
      </c>
      <c r="B469" s="6" t="s">
        <v>1086</v>
      </c>
      <c r="C469" s="8">
        <v>1</v>
      </c>
      <c r="D469" s="9" t="s">
        <v>210</v>
      </c>
      <c r="E469" s="9" t="s">
        <v>2346</v>
      </c>
      <c r="F469" s="10">
        <v>1</v>
      </c>
      <c r="G469" s="6" t="s">
        <v>694</v>
      </c>
      <c r="H469" s="11">
        <v>35795</v>
      </c>
      <c r="J469" s="6" t="e">
        <f t="shared" si="14"/>
        <v>#N/A</v>
      </c>
    </row>
    <row r="470" spans="1:10">
      <c r="A470" s="5">
        <f t="shared" si="15"/>
        <v>459</v>
      </c>
      <c r="B470" s="6" t="s">
        <v>1087</v>
      </c>
      <c r="C470" s="8">
        <v>1</v>
      </c>
      <c r="D470" s="9" t="s">
        <v>301</v>
      </c>
      <c r="E470" s="9" t="s">
        <v>2346</v>
      </c>
      <c r="F470" s="10">
        <v>1</v>
      </c>
      <c r="G470" s="6" t="s">
        <v>1088</v>
      </c>
      <c r="H470" s="11">
        <v>39018</v>
      </c>
      <c r="J470" s="6" t="e">
        <f t="shared" si="14"/>
        <v>#N/A</v>
      </c>
    </row>
    <row r="471" spans="1:10">
      <c r="A471" s="5">
        <f t="shared" si="15"/>
        <v>460</v>
      </c>
      <c r="B471" s="6" t="s">
        <v>1089</v>
      </c>
      <c r="C471" s="8">
        <v>1</v>
      </c>
      <c r="D471" s="9" t="s">
        <v>301</v>
      </c>
      <c r="E471" s="9" t="s">
        <v>2345</v>
      </c>
      <c r="F471" s="10">
        <v>1</v>
      </c>
      <c r="G471" s="6" t="s">
        <v>1090</v>
      </c>
      <c r="H471" s="11">
        <v>40465</v>
      </c>
      <c r="J471" s="6" t="e">
        <f t="shared" si="14"/>
        <v>#N/A</v>
      </c>
    </row>
    <row r="472" spans="1:10">
      <c r="A472" s="5">
        <f t="shared" si="15"/>
        <v>461</v>
      </c>
      <c r="B472" s="6" t="s">
        <v>1091</v>
      </c>
      <c r="C472" s="8">
        <v>1</v>
      </c>
      <c r="D472" s="9" t="s">
        <v>301</v>
      </c>
      <c r="E472" s="9" t="s">
        <v>2345</v>
      </c>
      <c r="F472" s="10">
        <v>1</v>
      </c>
      <c r="G472" s="6" t="s">
        <v>1092</v>
      </c>
      <c r="H472" s="11">
        <v>40465</v>
      </c>
      <c r="J472" s="6" t="e">
        <f t="shared" si="14"/>
        <v>#N/A</v>
      </c>
    </row>
    <row r="473" spans="1:10">
      <c r="A473" s="5">
        <f t="shared" si="15"/>
        <v>462</v>
      </c>
      <c r="B473" s="6" t="s">
        <v>1093</v>
      </c>
      <c r="C473" s="8">
        <v>1</v>
      </c>
      <c r="D473" s="9" t="s">
        <v>301</v>
      </c>
      <c r="E473" s="9" t="s">
        <v>2345</v>
      </c>
      <c r="F473" s="10">
        <v>2</v>
      </c>
      <c r="G473" s="6" t="s">
        <v>1094</v>
      </c>
      <c r="H473" s="11">
        <v>42835</v>
      </c>
      <c r="J473" s="6" t="e">
        <f t="shared" si="14"/>
        <v>#N/A</v>
      </c>
    </row>
    <row r="474" spans="1:10">
      <c r="A474" s="5">
        <f t="shared" si="15"/>
        <v>463</v>
      </c>
      <c r="B474" s="6" t="s">
        <v>1095</v>
      </c>
      <c r="C474" s="8">
        <v>1</v>
      </c>
      <c r="D474" s="9" t="s">
        <v>540</v>
      </c>
      <c r="E474" s="9" t="s">
        <v>2345</v>
      </c>
      <c r="F474" s="10">
        <v>1</v>
      </c>
      <c r="G474" s="6" t="s">
        <v>538</v>
      </c>
      <c r="H474" s="11">
        <v>42978</v>
      </c>
      <c r="J474" s="6" t="e">
        <f t="shared" si="14"/>
        <v>#N/A</v>
      </c>
    </row>
    <row r="475" spans="1:10">
      <c r="A475" s="5">
        <f t="shared" si="15"/>
        <v>464</v>
      </c>
      <c r="B475" s="6" t="s">
        <v>1096</v>
      </c>
      <c r="C475" s="8">
        <v>1</v>
      </c>
      <c r="D475" s="9" t="s">
        <v>301</v>
      </c>
      <c r="E475" s="9" t="s">
        <v>2345</v>
      </c>
      <c r="F475" s="10">
        <v>1</v>
      </c>
      <c r="G475" s="6" t="s">
        <v>1097</v>
      </c>
      <c r="H475" s="11">
        <v>43085</v>
      </c>
      <c r="J475" s="6" t="e">
        <f t="shared" si="14"/>
        <v>#N/A</v>
      </c>
    </row>
    <row r="476" spans="1:10">
      <c r="A476" s="5">
        <f t="shared" si="15"/>
        <v>465</v>
      </c>
      <c r="B476" s="6" t="s">
        <v>1098</v>
      </c>
      <c r="C476" s="8">
        <v>1</v>
      </c>
      <c r="D476" s="9" t="s">
        <v>301</v>
      </c>
      <c r="E476" s="9" t="s">
        <v>2345</v>
      </c>
      <c r="F476" s="10">
        <v>1</v>
      </c>
      <c r="G476" s="6" t="s">
        <v>1099</v>
      </c>
      <c r="H476" s="11">
        <v>35581</v>
      </c>
      <c r="J476" s="6" t="e">
        <f t="shared" si="14"/>
        <v>#N/A</v>
      </c>
    </row>
    <row r="477" spans="1:10">
      <c r="A477" s="5">
        <f t="shared" si="15"/>
        <v>466</v>
      </c>
      <c r="B477" s="6" t="s">
        <v>1100</v>
      </c>
      <c r="C477" s="8">
        <v>1</v>
      </c>
      <c r="D477" s="9" t="s">
        <v>301</v>
      </c>
      <c r="E477" s="9" t="s">
        <v>2346</v>
      </c>
      <c r="F477" s="10">
        <v>1</v>
      </c>
      <c r="G477" s="6" t="s">
        <v>694</v>
      </c>
      <c r="H477" s="11">
        <v>35795</v>
      </c>
      <c r="J477" s="6" t="e">
        <f t="shared" si="14"/>
        <v>#N/A</v>
      </c>
    </row>
    <row r="478" spans="1:10">
      <c r="A478" s="5">
        <f t="shared" si="15"/>
        <v>467</v>
      </c>
      <c r="B478" s="6" t="s">
        <v>1101</v>
      </c>
      <c r="C478" s="8">
        <v>1</v>
      </c>
      <c r="D478" s="9" t="s">
        <v>301</v>
      </c>
      <c r="E478" s="9" t="s">
        <v>2346</v>
      </c>
      <c r="F478" s="10">
        <v>1</v>
      </c>
      <c r="G478" s="6" t="s">
        <v>694</v>
      </c>
      <c r="H478" s="11">
        <v>35795</v>
      </c>
      <c r="J478" s="6" t="e">
        <f t="shared" si="14"/>
        <v>#N/A</v>
      </c>
    </row>
    <row r="479" spans="1:10">
      <c r="A479" s="5">
        <f t="shared" si="15"/>
        <v>468</v>
      </c>
      <c r="B479" s="6" t="s">
        <v>1102</v>
      </c>
      <c r="C479" s="8">
        <v>1</v>
      </c>
      <c r="D479" s="9" t="s">
        <v>301</v>
      </c>
      <c r="E479" s="9" t="s">
        <v>2346</v>
      </c>
      <c r="F479" s="10">
        <v>1</v>
      </c>
      <c r="G479" s="6" t="s">
        <v>694</v>
      </c>
      <c r="H479" s="11">
        <v>35795</v>
      </c>
      <c r="J479" s="6" t="e">
        <f t="shared" si="14"/>
        <v>#N/A</v>
      </c>
    </row>
    <row r="480" spans="1:10">
      <c r="A480" s="5">
        <f t="shared" si="15"/>
        <v>469</v>
      </c>
      <c r="B480" s="6" t="s">
        <v>1103</v>
      </c>
      <c r="C480" s="8">
        <v>1</v>
      </c>
      <c r="D480" s="9" t="s">
        <v>301</v>
      </c>
      <c r="E480" s="9" t="s">
        <v>2346</v>
      </c>
      <c r="F480" s="10">
        <v>1</v>
      </c>
      <c r="G480" s="6" t="s">
        <v>694</v>
      </c>
      <c r="H480" s="11">
        <v>35795</v>
      </c>
      <c r="J480" s="6" t="e">
        <f t="shared" si="14"/>
        <v>#N/A</v>
      </c>
    </row>
    <row r="481" spans="1:10">
      <c r="A481" s="5">
        <f t="shared" si="15"/>
        <v>470</v>
      </c>
      <c r="B481" s="6" t="s">
        <v>1104</v>
      </c>
      <c r="C481" s="8">
        <v>1</v>
      </c>
      <c r="D481" s="9" t="s">
        <v>301</v>
      </c>
      <c r="E481" s="9" t="s">
        <v>2346</v>
      </c>
      <c r="F481" s="10">
        <v>1</v>
      </c>
      <c r="G481" s="6" t="s">
        <v>694</v>
      </c>
      <c r="H481" s="11">
        <v>35795</v>
      </c>
      <c r="J481" s="6" t="e">
        <f t="shared" si="14"/>
        <v>#N/A</v>
      </c>
    </row>
    <row r="482" spans="1:10">
      <c r="A482" s="5">
        <f t="shared" si="15"/>
        <v>471</v>
      </c>
      <c r="B482" s="6" t="s">
        <v>1105</v>
      </c>
      <c r="C482" s="8">
        <v>1</v>
      </c>
      <c r="D482" s="9" t="s">
        <v>301</v>
      </c>
      <c r="E482" s="9" t="s">
        <v>2346</v>
      </c>
      <c r="F482" s="10">
        <v>1</v>
      </c>
      <c r="G482" s="6" t="s">
        <v>694</v>
      </c>
      <c r="H482" s="11">
        <v>35795</v>
      </c>
      <c r="J482" s="6" t="e">
        <f t="shared" si="14"/>
        <v>#N/A</v>
      </c>
    </row>
    <row r="483" spans="1:10">
      <c r="A483" s="5">
        <f t="shared" si="15"/>
        <v>472</v>
      </c>
      <c r="B483" s="6" t="s">
        <v>1106</v>
      </c>
      <c r="C483" s="8">
        <v>1</v>
      </c>
      <c r="D483" s="9" t="s">
        <v>301</v>
      </c>
      <c r="E483" s="9" t="s">
        <v>2346</v>
      </c>
      <c r="F483" s="10">
        <v>1</v>
      </c>
      <c r="G483" s="6" t="s">
        <v>694</v>
      </c>
      <c r="H483" s="11">
        <v>35795</v>
      </c>
      <c r="J483" s="6" t="e">
        <f t="shared" si="14"/>
        <v>#N/A</v>
      </c>
    </row>
    <row r="484" spans="1:10">
      <c r="A484" s="5">
        <f t="shared" si="15"/>
        <v>473</v>
      </c>
      <c r="B484" s="6" t="s">
        <v>1107</v>
      </c>
      <c r="C484" s="8">
        <v>1</v>
      </c>
      <c r="D484" s="9" t="s">
        <v>301</v>
      </c>
      <c r="E484" s="9" t="s">
        <v>2346</v>
      </c>
      <c r="F484" s="10">
        <v>1</v>
      </c>
      <c r="G484" s="6" t="s">
        <v>694</v>
      </c>
      <c r="H484" s="11">
        <v>35795</v>
      </c>
      <c r="J484" s="6" t="e">
        <f t="shared" si="14"/>
        <v>#N/A</v>
      </c>
    </row>
    <row r="485" spans="1:10">
      <c r="A485" s="5">
        <f t="shared" si="15"/>
        <v>474</v>
      </c>
      <c r="B485" s="6" t="s">
        <v>1108</v>
      </c>
      <c r="C485" s="8">
        <v>1</v>
      </c>
      <c r="D485" s="9" t="s">
        <v>301</v>
      </c>
      <c r="E485" s="9" t="s">
        <v>2346</v>
      </c>
      <c r="F485" s="10">
        <v>1</v>
      </c>
      <c r="G485" s="6" t="s">
        <v>694</v>
      </c>
      <c r="H485" s="11">
        <v>35795</v>
      </c>
      <c r="J485" s="6" t="e">
        <f t="shared" si="14"/>
        <v>#N/A</v>
      </c>
    </row>
    <row r="486" spans="1:10">
      <c r="A486" s="5">
        <f t="shared" si="15"/>
        <v>475</v>
      </c>
      <c r="B486" s="6" t="s">
        <v>1109</v>
      </c>
      <c r="C486" s="8">
        <v>1</v>
      </c>
      <c r="D486" s="9" t="s">
        <v>301</v>
      </c>
      <c r="E486" s="9" t="s">
        <v>2346</v>
      </c>
      <c r="F486" s="10">
        <v>1</v>
      </c>
      <c r="G486" s="6" t="s">
        <v>694</v>
      </c>
      <c r="H486" s="11">
        <v>35795</v>
      </c>
      <c r="J486" s="6" t="e">
        <f t="shared" si="14"/>
        <v>#N/A</v>
      </c>
    </row>
    <row r="487" spans="1:10">
      <c r="A487" s="5">
        <f t="shared" si="15"/>
        <v>476</v>
      </c>
      <c r="B487" s="6" t="s">
        <v>1110</v>
      </c>
      <c r="C487" s="8">
        <v>1</v>
      </c>
      <c r="D487" s="9" t="s">
        <v>301</v>
      </c>
      <c r="E487" s="9" t="s">
        <v>2346</v>
      </c>
      <c r="F487" s="10">
        <v>1</v>
      </c>
      <c r="G487" s="6" t="s">
        <v>694</v>
      </c>
      <c r="H487" s="11">
        <v>35795</v>
      </c>
      <c r="J487" s="6" t="e">
        <f t="shared" si="14"/>
        <v>#N/A</v>
      </c>
    </row>
    <row r="488" spans="1:10">
      <c r="A488" s="5">
        <f t="shared" si="15"/>
        <v>477</v>
      </c>
      <c r="B488" s="6" t="s">
        <v>1111</v>
      </c>
      <c r="C488" s="8">
        <v>1</v>
      </c>
      <c r="D488" s="9" t="s">
        <v>301</v>
      </c>
      <c r="E488" s="9" t="s">
        <v>2346</v>
      </c>
      <c r="F488" s="10">
        <v>1</v>
      </c>
      <c r="G488" s="6" t="s">
        <v>1068</v>
      </c>
      <c r="H488" s="11">
        <v>35795</v>
      </c>
      <c r="J488" s="6" t="e">
        <f t="shared" si="14"/>
        <v>#N/A</v>
      </c>
    </row>
    <row r="489" spans="1:10">
      <c r="A489" s="5">
        <f t="shared" si="15"/>
        <v>478</v>
      </c>
      <c r="B489" s="6" t="s">
        <v>1112</v>
      </c>
      <c r="C489" s="8">
        <v>1</v>
      </c>
      <c r="D489" s="9" t="s">
        <v>301</v>
      </c>
      <c r="E489" s="9" t="s">
        <v>2346</v>
      </c>
      <c r="F489" s="10">
        <v>1</v>
      </c>
      <c r="G489" s="6" t="s">
        <v>1068</v>
      </c>
      <c r="H489" s="11">
        <v>35795</v>
      </c>
      <c r="J489" s="6" t="e">
        <f t="shared" si="14"/>
        <v>#N/A</v>
      </c>
    </row>
    <row r="490" spans="1:10">
      <c r="A490" s="5">
        <f t="shared" si="15"/>
        <v>479</v>
      </c>
      <c r="B490" s="6" t="s">
        <v>1113</v>
      </c>
      <c r="C490" s="8">
        <v>1</v>
      </c>
      <c r="D490" s="9" t="s">
        <v>301</v>
      </c>
      <c r="E490" s="9" t="s">
        <v>2345</v>
      </c>
      <c r="F490" s="10">
        <v>1</v>
      </c>
      <c r="G490" s="6" t="s">
        <v>1114</v>
      </c>
      <c r="H490" s="11">
        <v>35795</v>
      </c>
      <c r="J490" s="6" t="e">
        <f t="shared" si="14"/>
        <v>#N/A</v>
      </c>
    </row>
    <row r="491" spans="1:10">
      <c r="A491" s="5">
        <f t="shared" si="15"/>
        <v>480</v>
      </c>
      <c r="B491" s="6" t="s">
        <v>1115</v>
      </c>
      <c r="C491" s="8">
        <v>1</v>
      </c>
      <c r="D491" s="9" t="s">
        <v>301</v>
      </c>
      <c r="E491" s="9" t="s">
        <v>2346</v>
      </c>
      <c r="F491" s="10">
        <v>1</v>
      </c>
      <c r="G491" s="6" t="s">
        <v>1116</v>
      </c>
      <c r="H491" s="11">
        <v>35473</v>
      </c>
      <c r="J491" s="6" t="e">
        <f t="shared" si="14"/>
        <v>#N/A</v>
      </c>
    </row>
    <row r="492" spans="1:10">
      <c r="A492" s="5">
        <f t="shared" si="15"/>
        <v>481</v>
      </c>
      <c r="B492" s="6" t="s">
        <v>1117</v>
      </c>
      <c r="C492" s="8">
        <v>1</v>
      </c>
      <c r="D492" s="9" t="s">
        <v>301</v>
      </c>
      <c r="E492" s="9" t="s">
        <v>2346</v>
      </c>
      <c r="F492" s="10">
        <v>1</v>
      </c>
      <c r="G492" s="6" t="s">
        <v>1118</v>
      </c>
      <c r="H492" s="11">
        <v>35795</v>
      </c>
      <c r="J492" s="6" t="e">
        <f t="shared" si="14"/>
        <v>#N/A</v>
      </c>
    </row>
    <row r="493" spans="1:10">
      <c r="A493" s="5">
        <f t="shared" si="15"/>
        <v>482</v>
      </c>
      <c r="B493" s="6" t="s">
        <v>1119</v>
      </c>
      <c r="C493" s="8">
        <v>1</v>
      </c>
      <c r="D493" s="9" t="s">
        <v>301</v>
      </c>
      <c r="E493" s="9" t="s">
        <v>2346</v>
      </c>
      <c r="F493" s="10">
        <v>1</v>
      </c>
      <c r="G493" s="6" t="s">
        <v>1120</v>
      </c>
      <c r="H493" s="11">
        <v>35473</v>
      </c>
      <c r="J493" s="6" t="e">
        <f t="shared" si="14"/>
        <v>#N/A</v>
      </c>
    </row>
    <row r="494" spans="1:10">
      <c r="A494" s="5">
        <f t="shared" si="15"/>
        <v>483</v>
      </c>
      <c r="B494" s="6" t="s">
        <v>1121</v>
      </c>
      <c r="C494" s="8">
        <v>1</v>
      </c>
      <c r="D494" s="9" t="s">
        <v>301</v>
      </c>
      <c r="E494" s="9" t="s">
        <v>2345</v>
      </c>
      <c r="F494" s="10">
        <v>1</v>
      </c>
      <c r="G494" s="6" t="s">
        <v>1122</v>
      </c>
      <c r="H494" s="11">
        <v>33328</v>
      </c>
      <c r="J494" s="6" t="e">
        <f t="shared" si="14"/>
        <v>#N/A</v>
      </c>
    </row>
    <row r="495" spans="1:10">
      <c r="A495" s="5">
        <f t="shared" si="15"/>
        <v>484</v>
      </c>
      <c r="B495" s="6" t="s">
        <v>1123</v>
      </c>
      <c r="C495" s="8">
        <v>1</v>
      </c>
      <c r="D495" s="9" t="s">
        <v>301</v>
      </c>
      <c r="E495" s="9" t="s">
        <v>2345</v>
      </c>
      <c r="F495" s="10">
        <v>1</v>
      </c>
      <c r="G495" s="6" t="s">
        <v>1124</v>
      </c>
      <c r="H495" s="11">
        <v>35572</v>
      </c>
      <c r="J495" s="6" t="e">
        <f t="shared" si="14"/>
        <v>#N/A</v>
      </c>
    </row>
    <row r="496" spans="1:10">
      <c r="A496" s="5">
        <f t="shared" si="15"/>
        <v>485</v>
      </c>
      <c r="B496" s="6" t="s">
        <v>1125</v>
      </c>
      <c r="C496" s="8">
        <v>1</v>
      </c>
      <c r="D496" s="9" t="s">
        <v>301</v>
      </c>
      <c r="E496" s="9" t="s">
        <v>2345</v>
      </c>
      <c r="F496" s="10">
        <v>1</v>
      </c>
      <c r="G496" s="6" t="s">
        <v>1126</v>
      </c>
      <c r="H496" s="11">
        <v>35233</v>
      </c>
      <c r="J496" s="6" t="e">
        <f t="shared" si="14"/>
        <v>#N/A</v>
      </c>
    </row>
    <row r="497" spans="1:10">
      <c r="A497" s="5">
        <f t="shared" si="15"/>
        <v>486</v>
      </c>
      <c r="B497" s="6" t="s">
        <v>1127</v>
      </c>
      <c r="C497" s="8">
        <v>1</v>
      </c>
      <c r="D497" s="9" t="s">
        <v>301</v>
      </c>
      <c r="E497" s="9" t="s">
        <v>2345</v>
      </c>
      <c r="F497" s="10">
        <v>1</v>
      </c>
      <c r="G497" s="6" t="s">
        <v>1128</v>
      </c>
      <c r="H497" s="11">
        <v>34871</v>
      </c>
      <c r="J497" s="6" t="e">
        <f t="shared" si="14"/>
        <v>#N/A</v>
      </c>
    </row>
    <row r="498" spans="1:10">
      <c r="A498" s="5">
        <f t="shared" si="15"/>
        <v>487</v>
      </c>
      <c r="B498" s="6" t="s">
        <v>1129</v>
      </c>
      <c r="C498" s="8">
        <v>1</v>
      </c>
      <c r="D498" s="9" t="s">
        <v>301</v>
      </c>
      <c r="E498" s="9" t="s">
        <v>2345</v>
      </c>
      <c r="F498" s="10">
        <v>1</v>
      </c>
      <c r="G498" s="6" t="s">
        <v>1124</v>
      </c>
      <c r="H498" s="11">
        <v>35611</v>
      </c>
      <c r="J498" s="6" t="e">
        <f t="shared" si="14"/>
        <v>#N/A</v>
      </c>
    </row>
    <row r="499" spans="1:10">
      <c r="A499" s="5">
        <f t="shared" si="15"/>
        <v>488</v>
      </c>
      <c r="B499" s="6" t="s">
        <v>1130</v>
      </c>
      <c r="C499" s="8">
        <v>1</v>
      </c>
      <c r="D499" s="9" t="s">
        <v>301</v>
      </c>
      <c r="E499" s="9" t="s">
        <v>2345</v>
      </c>
      <c r="F499" s="10">
        <v>1</v>
      </c>
      <c r="G499" s="6" t="s">
        <v>1131</v>
      </c>
      <c r="H499" s="11">
        <v>33438</v>
      </c>
      <c r="J499" s="6" t="e">
        <f t="shared" si="14"/>
        <v>#N/A</v>
      </c>
    </row>
    <row r="500" spans="1:10">
      <c r="A500" s="5">
        <f t="shared" si="15"/>
        <v>489</v>
      </c>
      <c r="B500" s="6" t="s">
        <v>1132</v>
      </c>
      <c r="C500" s="8">
        <v>1</v>
      </c>
      <c r="D500" s="9" t="s">
        <v>301</v>
      </c>
      <c r="E500" s="9" t="s">
        <v>2345</v>
      </c>
      <c r="F500" s="10">
        <v>1</v>
      </c>
      <c r="G500" s="6" t="s">
        <v>1133</v>
      </c>
      <c r="H500" s="11">
        <v>32738</v>
      </c>
      <c r="J500" s="6" t="e">
        <f t="shared" si="14"/>
        <v>#N/A</v>
      </c>
    </row>
    <row r="501" spans="1:10">
      <c r="A501" s="5">
        <f t="shared" si="15"/>
        <v>490</v>
      </c>
      <c r="B501" s="6" t="s">
        <v>1134</v>
      </c>
      <c r="C501" s="8">
        <v>1</v>
      </c>
      <c r="D501" s="9" t="s">
        <v>301</v>
      </c>
      <c r="E501" s="9" t="s">
        <v>2345</v>
      </c>
      <c r="F501" s="10">
        <v>1</v>
      </c>
      <c r="G501" s="6" t="s">
        <v>1135</v>
      </c>
      <c r="H501" s="11">
        <v>34586</v>
      </c>
      <c r="J501" s="6" t="e">
        <f t="shared" si="14"/>
        <v>#N/A</v>
      </c>
    </row>
    <row r="502" spans="1:10">
      <c r="A502" s="5">
        <f t="shared" si="15"/>
        <v>491</v>
      </c>
      <c r="B502" s="6" t="s">
        <v>1136</v>
      </c>
      <c r="C502" s="8">
        <v>1</v>
      </c>
      <c r="D502" s="9" t="s">
        <v>301</v>
      </c>
      <c r="E502" s="9" t="s">
        <v>2345</v>
      </c>
      <c r="F502" s="10">
        <v>1</v>
      </c>
      <c r="G502" s="6" t="s">
        <v>1137</v>
      </c>
      <c r="H502" s="11">
        <v>44074</v>
      </c>
      <c r="J502" s="6" t="e">
        <f t="shared" si="14"/>
        <v>#N/A</v>
      </c>
    </row>
    <row r="503" spans="1:10">
      <c r="A503" s="5">
        <f t="shared" si="15"/>
        <v>492</v>
      </c>
      <c r="B503" s="6" t="s">
        <v>1138</v>
      </c>
      <c r="C503" s="8">
        <v>1</v>
      </c>
      <c r="D503" s="9" t="s">
        <v>301</v>
      </c>
      <c r="E503" s="9" t="s">
        <v>2345</v>
      </c>
      <c r="F503" s="10">
        <v>1</v>
      </c>
      <c r="G503" s="6" t="s">
        <v>1139</v>
      </c>
      <c r="H503" s="11">
        <v>44096</v>
      </c>
      <c r="J503" s="6" t="e">
        <f t="shared" si="14"/>
        <v>#N/A</v>
      </c>
    </row>
    <row r="504" spans="1:10">
      <c r="A504" s="5">
        <f t="shared" si="15"/>
        <v>493</v>
      </c>
      <c r="B504" s="6" t="s">
        <v>1140</v>
      </c>
      <c r="C504" s="8">
        <v>1</v>
      </c>
      <c r="D504" s="9" t="s">
        <v>301</v>
      </c>
      <c r="E504" s="9" t="s">
        <v>2345</v>
      </c>
      <c r="F504" s="10">
        <v>1</v>
      </c>
      <c r="G504" s="6" t="s">
        <v>1141</v>
      </c>
      <c r="H504" s="11">
        <v>44103</v>
      </c>
      <c r="J504" s="6" t="e">
        <f t="shared" si="14"/>
        <v>#N/A</v>
      </c>
    </row>
    <row r="505" spans="1:10">
      <c r="A505" s="5">
        <f t="shared" si="15"/>
        <v>494</v>
      </c>
      <c r="B505" s="6" t="s">
        <v>1142</v>
      </c>
      <c r="C505" s="8">
        <v>1</v>
      </c>
      <c r="D505" s="9" t="s">
        <v>398</v>
      </c>
      <c r="E505" s="9" t="s">
        <v>2346</v>
      </c>
      <c r="F505" s="10">
        <v>1</v>
      </c>
      <c r="G505" s="6" t="s">
        <v>1143</v>
      </c>
      <c r="H505" s="11">
        <v>39345</v>
      </c>
      <c r="J505" s="6" t="e">
        <f t="shared" si="14"/>
        <v>#N/A</v>
      </c>
    </row>
    <row r="506" spans="1:10">
      <c r="A506" s="5">
        <f t="shared" si="15"/>
        <v>495</v>
      </c>
      <c r="B506" s="6" t="s">
        <v>1144</v>
      </c>
      <c r="C506" s="8">
        <v>1</v>
      </c>
      <c r="D506" s="9" t="s">
        <v>1145</v>
      </c>
      <c r="E506" s="9" t="s">
        <v>2346</v>
      </c>
      <c r="F506" s="10">
        <v>1</v>
      </c>
      <c r="G506" s="6" t="s">
        <v>1146</v>
      </c>
      <c r="H506" s="11">
        <v>40934</v>
      </c>
      <c r="J506" s="6" t="e">
        <f t="shared" si="14"/>
        <v>#N/A</v>
      </c>
    </row>
    <row r="507" spans="1:10">
      <c r="A507" s="5">
        <f t="shared" si="15"/>
        <v>496</v>
      </c>
      <c r="B507" s="6" t="s">
        <v>1147</v>
      </c>
      <c r="C507" s="8">
        <v>1</v>
      </c>
      <c r="D507" s="9" t="s">
        <v>395</v>
      </c>
      <c r="E507" s="9" t="s">
        <v>2346</v>
      </c>
      <c r="F507" s="10">
        <v>1</v>
      </c>
      <c r="G507" s="6" t="s">
        <v>1148</v>
      </c>
      <c r="H507" s="11">
        <v>42916</v>
      </c>
      <c r="J507" s="6" t="e">
        <f t="shared" si="14"/>
        <v>#N/A</v>
      </c>
    </row>
    <row r="508" spans="1:10">
      <c r="A508" s="5">
        <f t="shared" si="15"/>
        <v>497</v>
      </c>
      <c r="B508" s="6" t="s">
        <v>1149</v>
      </c>
      <c r="C508" s="8">
        <v>1</v>
      </c>
      <c r="D508" s="9" t="s">
        <v>1150</v>
      </c>
      <c r="E508" s="9" t="s">
        <v>2346</v>
      </c>
      <c r="F508" s="10">
        <v>1</v>
      </c>
      <c r="G508" s="6" t="s">
        <v>1151</v>
      </c>
      <c r="H508" s="11">
        <v>43552</v>
      </c>
      <c r="J508" s="6" t="e">
        <f t="shared" si="14"/>
        <v>#N/A</v>
      </c>
    </row>
    <row r="509" spans="1:10">
      <c r="A509" s="5">
        <f t="shared" si="15"/>
        <v>498</v>
      </c>
      <c r="B509" s="6" t="s">
        <v>1149</v>
      </c>
      <c r="C509" s="8">
        <v>2</v>
      </c>
      <c r="D509" s="9" t="s">
        <v>1150</v>
      </c>
      <c r="E509" s="9" t="s">
        <v>2346</v>
      </c>
      <c r="F509" s="10">
        <v>1</v>
      </c>
      <c r="G509" s="6" t="s">
        <v>1152</v>
      </c>
      <c r="H509" s="11">
        <v>43552</v>
      </c>
      <c r="J509" s="6" t="e">
        <f t="shared" si="14"/>
        <v>#N/A</v>
      </c>
    </row>
    <row r="510" spans="1:10">
      <c r="A510" s="5">
        <f t="shared" si="15"/>
        <v>499</v>
      </c>
      <c r="B510" s="6" t="s">
        <v>1153</v>
      </c>
      <c r="C510" s="8">
        <v>1</v>
      </c>
      <c r="D510" s="9" t="s">
        <v>301</v>
      </c>
      <c r="E510" s="9" t="s">
        <v>2345</v>
      </c>
      <c r="F510" s="10">
        <v>1</v>
      </c>
      <c r="G510" s="6" t="s">
        <v>1154</v>
      </c>
      <c r="H510" s="11">
        <v>35581</v>
      </c>
      <c r="J510" s="6" t="e">
        <f t="shared" si="14"/>
        <v>#N/A</v>
      </c>
    </row>
    <row r="511" spans="1:10">
      <c r="A511" s="5">
        <f t="shared" si="15"/>
        <v>500</v>
      </c>
      <c r="B511" s="6" t="s">
        <v>1155</v>
      </c>
      <c r="C511" s="8">
        <v>1</v>
      </c>
      <c r="D511" s="9" t="s">
        <v>395</v>
      </c>
      <c r="E511" s="9" t="s">
        <v>2346</v>
      </c>
      <c r="F511" s="10">
        <v>1</v>
      </c>
      <c r="G511" s="6" t="s">
        <v>1156</v>
      </c>
      <c r="H511" s="11">
        <v>38638</v>
      </c>
      <c r="J511" s="6" t="e">
        <f t="shared" si="14"/>
        <v>#N/A</v>
      </c>
    </row>
    <row r="512" spans="1:10">
      <c r="A512" s="5">
        <f t="shared" si="15"/>
        <v>501</v>
      </c>
      <c r="B512" s="6" t="s">
        <v>1157</v>
      </c>
      <c r="C512" s="8">
        <v>1</v>
      </c>
      <c r="E512" s="9" t="s">
        <v>2345</v>
      </c>
      <c r="F512" s="10">
        <v>1</v>
      </c>
      <c r="G512" s="6" t="s">
        <v>1158</v>
      </c>
      <c r="H512" s="11">
        <v>39507</v>
      </c>
      <c r="J512" s="6" t="e">
        <f t="shared" si="14"/>
        <v>#N/A</v>
      </c>
    </row>
    <row r="513" spans="1:10">
      <c r="A513" s="5">
        <f t="shared" si="15"/>
        <v>502</v>
      </c>
      <c r="B513" s="6" t="s">
        <v>1159</v>
      </c>
      <c r="C513" s="8">
        <v>1</v>
      </c>
      <c r="D513" s="9" t="s">
        <v>163</v>
      </c>
      <c r="E513" s="9" t="s">
        <v>2345</v>
      </c>
      <c r="F513" s="10">
        <v>1</v>
      </c>
      <c r="G513" s="6" t="s">
        <v>1160</v>
      </c>
      <c r="H513" s="11">
        <v>38708</v>
      </c>
      <c r="J513" s="6" t="e">
        <f t="shared" si="14"/>
        <v>#N/A</v>
      </c>
    </row>
    <row r="514" spans="1:10">
      <c r="A514" s="5">
        <f t="shared" si="15"/>
        <v>503</v>
      </c>
      <c r="B514" s="6" t="s">
        <v>1161</v>
      </c>
      <c r="C514" s="8">
        <v>1</v>
      </c>
      <c r="D514" s="9" t="s">
        <v>223</v>
      </c>
      <c r="E514" s="9" t="s">
        <v>2345</v>
      </c>
      <c r="F514" s="10">
        <v>1</v>
      </c>
      <c r="G514" s="6" t="s">
        <v>1162</v>
      </c>
      <c r="H514" s="11">
        <v>34818</v>
      </c>
      <c r="J514" s="6" t="e">
        <f t="shared" si="14"/>
        <v>#N/A</v>
      </c>
    </row>
    <row r="515" spans="1:10">
      <c r="A515" s="5">
        <f t="shared" si="15"/>
        <v>504</v>
      </c>
      <c r="B515" s="6" t="s">
        <v>1163</v>
      </c>
      <c r="C515" s="8">
        <v>1</v>
      </c>
      <c r="D515" s="9" t="s">
        <v>223</v>
      </c>
      <c r="E515" s="9" t="s">
        <v>2345</v>
      </c>
      <c r="F515" s="10">
        <v>1</v>
      </c>
      <c r="G515" s="6" t="s">
        <v>1164</v>
      </c>
      <c r="H515" s="11">
        <v>34818</v>
      </c>
      <c r="J515" s="6" t="e">
        <f t="shared" si="14"/>
        <v>#N/A</v>
      </c>
    </row>
    <row r="516" spans="1:10">
      <c r="A516" s="5">
        <f t="shared" si="15"/>
        <v>505</v>
      </c>
      <c r="B516" s="6" t="s">
        <v>1165</v>
      </c>
      <c r="C516" s="8">
        <v>1</v>
      </c>
      <c r="D516" s="9" t="s">
        <v>626</v>
      </c>
      <c r="E516" s="9" t="s">
        <v>2345</v>
      </c>
      <c r="F516" s="10">
        <v>1</v>
      </c>
      <c r="G516" s="6" t="s">
        <v>1166</v>
      </c>
      <c r="H516" s="11">
        <v>34818</v>
      </c>
      <c r="J516" s="6" t="e">
        <f t="shared" si="14"/>
        <v>#N/A</v>
      </c>
    </row>
    <row r="517" spans="1:10">
      <c r="A517" s="5">
        <f t="shared" si="15"/>
        <v>506</v>
      </c>
      <c r="B517" s="6" t="s">
        <v>1167</v>
      </c>
      <c r="C517" s="8">
        <v>1</v>
      </c>
      <c r="D517" s="9" t="s">
        <v>223</v>
      </c>
      <c r="E517" s="9" t="s">
        <v>2346</v>
      </c>
      <c r="F517" s="10">
        <v>1</v>
      </c>
      <c r="G517" s="6" t="s">
        <v>622</v>
      </c>
      <c r="H517" s="11">
        <v>35795</v>
      </c>
      <c r="J517" s="6" t="e">
        <f t="shared" si="14"/>
        <v>#N/A</v>
      </c>
    </row>
    <row r="518" spans="1:10">
      <c r="A518" s="5">
        <f t="shared" si="15"/>
        <v>507</v>
      </c>
      <c r="B518" s="6" t="s">
        <v>1168</v>
      </c>
      <c r="C518" s="8">
        <v>1</v>
      </c>
      <c r="D518" s="9" t="s">
        <v>223</v>
      </c>
      <c r="E518" s="9" t="s">
        <v>2346</v>
      </c>
      <c r="F518" s="10">
        <v>1</v>
      </c>
      <c r="G518" s="6" t="s">
        <v>622</v>
      </c>
      <c r="H518" s="11">
        <v>35795</v>
      </c>
      <c r="J518" s="6" t="e">
        <f t="shared" si="14"/>
        <v>#N/A</v>
      </c>
    </row>
    <row r="519" spans="1:10">
      <c r="A519" s="5">
        <f t="shared" si="15"/>
        <v>508</v>
      </c>
      <c r="B519" s="6" t="s">
        <v>1169</v>
      </c>
      <c r="C519" s="8">
        <v>1</v>
      </c>
      <c r="D519" s="9" t="s">
        <v>223</v>
      </c>
      <c r="E519" s="9" t="s">
        <v>2346</v>
      </c>
      <c r="F519" s="10">
        <v>1</v>
      </c>
      <c r="G519" s="6" t="s">
        <v>622</v>
      </c>
      <c r="H519" s="11">
        <v>35795</v>
      </c>
      <c r="J519" s="6" t="e">
        <f t="shared" si="14"/>
        <v>#N/A</v>
      </c>
    </row>
    <row r="520" spans="1:10">
      <c r="A520" s="5">
        <f t="shared" si="15"/>
        <v>509</v>
      </c>
      <c r="B520" s="6" t="s">
        <v>1170</v>
      </c>
      <c r="C520" s="8">
        <v>1</v>
      </c>
      <c r="D520" s="9" t="s">
        <v>223</v>
      </c>
      <c r="E520" s="9" t="s">
        <v>2346</v>
      </c>
      <c r="F520" s="10">
        <v>1</v>
      </c>
      <c r="G520" s="6" t="s">
        <v>622</v>
      </c>
      <c r="H520" s="11">
        <v>35795</v>
      </c>
      <c r="J520" s="6" t="e">
        <f t="shared" si="14"/>
        <v>#N/A</v>
      </c>
    </row>
    <row r="521" spans="1:10">
      <c r="A521" s="5">
        <f t="shared" si="15"/>
        <v>510</v>
      </c>
      <c r="B521" s="6" t="s">
        <v>1171</v>
      </c>
      <c r="C521" s="8">
        <v>1</v>
      </c>
      <c r="D521" s="9" t="s">
        <v>11</v>
      </c>
      <c r="E521" s="9" t="s">
        <v>2346</v>
      </c>
      <c r="F521" s="10">
        <v>1</v>
      </c>
      <c r="G521" s="6" t="s">
        <v>1172</v>
      </c>
      <c r="H521" s="11">
        <v>35699</v>
      </c>
      <c r="J521" s="6" t="e">
        <f t="shared" si="14"/>
        <v>#N/A</v>
      </c>
    </row>
    <row r="522" spans="1:10">
      <c r="A522" s="5">
        <f t="shared" si="15"/>
        <v>511</v>
      </c>
      <c r="B522" s="6" t="s">
        <v>1173</v>
      </c>
      <c r="C522" s="8">
        <v>1</v>
      </c>
      <c r="D522" s="9" t="s">
        <v>223</v>
      </c>
      <c r="E522" s="9" t="s">
        <v>2346</v>
      </c>
      <c r="F522" s="10">
        <v>1</v>
      </c>
      <c r="G522" s="6" t="s">
        <v>622</v>
      </c>
      <c r="H522" s="11">
        <v>35795</v>
      </c>
      <c r="J522" s="6" t="e">
        <f t="shared" si="14"/>
        <v>#N/A</v>
      </c>
    </row>
    <row r="523" spans="1:10">
      <c r="A523" s="5">
        <f t="shared" si="15"/>
        <v>512</v>
      </c>
      <c r="B523" s="6" t="s">
        <v>1174</v>
      </c>
      <c r="C523" s="8">
        <v>1</v>
      </c>
      <c r="D523" s="9" t="s">
        <v>223</v>
      </c>
      <c r="E523" s="9" t="s">
        <v>2346</v>
      </c>
      <c r="F523" s="10">
        <v>1</v>
      </c>
      <c r="G523" s="6" t="s">
        <v>622</v>
      </c>
      <c r="H523" s="11">
        <v>35795</v>
      </c>
      <c r="J523" s="6" t="e">
        <f t="shared" si="14"/>
        <v>#N/A</v>
      </c>
    </row>
    <row r="524" spans="1:10">
      <c r="A524" s="5">
        <f t="shared" si="15"/>
        <v>513</v>
      </c>
      <c r="B524" s="6" t="s">
        <v>1175</v>
      </c>
      <c r="C524" s="8">
        <v>1</v>
      </c>
      <c r="D524" s="9" t="s">
        <v>223</v>
      </c>
      <c r="E524" s="9" t="s">
        <v>2346</v>
      </c>
      <c r="F524" s="10">
        <v>1</v>
      </c>
      <c r="G524" s="6" t="s">
        <v>622</v>
      </c>
      <c r="H524" s="11">
        <v>35795</v>
      </c>
      <c r="J524" s="6" t="e">
        <f t="shared" si="14"/>
        <v>#N/A</v>
      </c>
    </row>
    <row r="525" spans="1:10">
      <c r="A525" s="5">
        <f t="shared" si="15"/>
        <v>514</v>
      </c>
      <c r="B525" s="6" t="s">
        <v>1176</v>
      </c>
      <c r="C525" s="8">
        <v>1</v>
      </c>
      <c r="D525" s="9" t="s">
        <v>223</v>
      </c>
      <c r="E525" s="9" t="s">
        <v>2346</v>
      </c>
      <c r="F525" s="10">
        <v>1</v>
      </c>
      <c r="G525" s="6" t="s">
        <v>622</v>
      </c>
      <c r="H525" s="11">
        <v>35795</v>
      </c>
      <c r="J525" s="6" t="e">
        <f t="shared" ref="J525:J546" si="16">VLOOKUP(I525,$F$2:$G$8,2,0)</f>
        <v>#N/A</v>
      </c>
    </row>
    <row r="526" spans="1:10">
      <c r="A526" s="5">
        <f t="shared" ref="A526:A546" si="17">A525+1</f>
        <v>515</v>
      </c>
      <c r="B526" s="6" t="s">
        <v>1177</v>
      </c>
      <c r="C526" s="8">
        <v>1</v>
      </c>
      <c r="D526" s="9" t="s">
        <v>223</v>
      </c>
      <c r="E526" s="9" t="s">
        <v>2346</v>
      </c>
      <c r="F526" s="10">
        <v>1</v>
      </c>
      <c r="G526" s="6" t="s">
        <v>622</v>
      </c>
      <c r="H526" s="11">
        <v>35795</v>
      </c>
      <c r="J526" s="6" t="e">
        <f t="shared" si="16"/>
        <v>#N/A</v>
      </c>
    </row>
    <row r="527" spans="1:10">
      <c r="A527" s="5">
        <f t="shared" si="17"/>
        <v>516</v>
      </c>
      <c r="B527" s="6" t="s">
        <v>1178</v>
      </c>
      <c r="C527" s="8">
        <v>1</v>
      </c>
      <c r="D527" s="9" t="s">
        <v>223</v>
      </c>
      <c r="E527" s="9" t="s">
        <v>2346</v>
      </c>
      <c r="F527" s="10">
        <v>1</v>
      </c>
      <c r="G527" s="6" t="s">
        <v>622</v>
      </c>
      <c r="H527" s="11">
        <v>35795</v>
      </c>
      <c r="J527" s="6" t="e">
        <f t="shared" si="16"/>
        <v>#N/A</v>
      </c>
    </row>
    <row r="528" spans="1:10">
      <c r="A528" s="5">
        <f t="shared" si="17"/>
        <v>517</v>
      </c>
      <c r="B528" s="6" t="s">
        <v>1179</v>
      </c>
      <c r="C528" s="8">
        <v>1</v>
      </c>
      <c r="D528" s="9" t="s">
        <v>223</v>
      </c>
      <c r="E528" s="9" t="s">
        <v>2346</v>
      </c>
      <c r="F528" s="10">
        <v>1</v>
      </c>
      <c r="G528" s="6" t="s">
        <v>622</v>
      </c>
      <c r="H528" s="11">
        <v>35795</v>
      </c>
      <c r="J528" s="6" t="e">
        <f t="shared" si="16"/>
        <v>#N/A</v>
      </c>
    </row>
    <row r="529" spans="1:10">
      <c r="A529" s="5">
        <f t="shared" si="17"/>
        <v>518</v>
      </c>
      <c r="B529" s="6" t="s">
        <v>1180</v>
      </c>
      <c r="C529" s="8">
        <v>1</v>
      </c>
      <c r="D529" s="9" t="s">
        <v>223</v>
      </c>
      <c r="E529" s="9" t="s">
        <v>2346</v>
      </c>
      <c r="F529" s="10">
        <v>1</v>
      </c>
      <c r="G529" s="6" t="s">
        <v>622</v>
      </c>
      <c r="H529" s="11">
        <v>35795</v>
      </c>
      <c r="J529" s="6" t="e">
        <f t="shared" si="16"/>
        <v>#N/A</v>
      </c>
    </row>
    <row r="530" spans="1:10">
      <c r="A530" s="5">
        <f t="shared" si="17"/>
        <v>519</v>
      </c>
      <c r="B530" s="6" t="s">
        <v>1181</v>
      </c>
      <c r="C530" s="22">
        <v>1</v>
      </c>
      <c r="D530" s="9" t="s">
        <v>223</v>
      </c>
      <c r="E530" s="9" t="s">
        <v>2346</v>
      </c>
      <c r="F530" s="9">
        <v>1</v>
      </c>
      <c r="G530" s="6" t="s">
        <v>622</v>
      </c>
      <c r="H530" s="11">
        <v>35795</v>
      </c>
      <c r="J530" s="6" t="e">
        <f t="shared" si="16"/>
        <v>#N/A</v>
      </c>
    </row>
    <row r="531" spans="1:10">
      <c r="A531" s="5">
        <f t="shared" si="17"/>
        <v>520</v>
      </c>
      <c r="B531" s="6" t="s">
        <v>1182</v>
      </c>
      <c r="C531" s="22">
        <v>1</v>
      </c>
      <c r="D531" s="9" t="s">
        <v>223</v>
      </c>
      <c r="E531" s="9" t="s">
        <v>2346</v>
      </c>
      <c r="F531" s="9">
        <v>1</v>
      </c>
      <c r="G531" s="6" t="s">
        <v>622</v>
      </c>
      <c r="H531" s="11">
        <v>35795</v>
      </c>
      <c r="J531" s="6" t="e">
        <f t="shared" si="16"/>
        <v>#N/A</v>
      </c>
    </row>
    <row r="532" spans="1:10">
      <c r="A532" s="5">
        <f t="shared" si="17"/>
        <v>521</v>
      </c>
      <c r="B532" s="6" t="s">
        <v>1183</v>
      </c>
      <c r="C532" s="22">
        <v>1</v>
      </c>
      <c r="D532" s="9" t="s">
        <v>223</v>
      </c>
      <c r="E532" s="9" t="s">
        <v>2346</v>
      </c>
      <c r="F532" s="9">
        <v>1</v>
      </c>
      <c r="G532" s="6" t="s">
        <v>622</v>
      </c>
      <c r="H532" s="11">
        <v>35795</v>
      </c>
      <c r="J532" s="6" t="e">
        <f t="shared" si="16"/>
        <v>#N/A</v>
      </c>
    </row>
    <row r="533" spans="1:10">
      <c r="A533" s="5">
        <f t="shared" si="17"/>
        <v>522</v>
      </c>
      <c r="B533" s="6" t="s">
        <v>1184</v>
      </c>
      <c r="C533" s="22">
        <v>1</v>
      </c>
      <c r="D533" s="9" t="s">
        <v>223</v>
      </c>
      <c r="E533" s="9" t="s">
        <v>2346</v>
      </c>
      <c r="F533" s="9">
        <v>1</v>
      </c>
      <c r="G533" s="6" t="s">
        <v>622</v>
      </c>
      <c r="H533" s="11">
        <v>35795</v>
      </c>
      <c r="J533" s="6" t="e">
        <f t="shared" si="16"/>
        <v>#N/A</v>
      </c>
    </row>
    <row r="534" spans="1:10">
      <c r="A534" s="5">
        <f t="shared" si="17"/>
        <v>523</v>
      </c>
      <c r="B534" s="6" t="s">
        <v>1185</v>
      </c>
      <c r="C534" s="22">
        <v>1</v>
      </c>
      <c r="D534" s="9" t="s">
        <v>223</v>
      </c>
      <c r="E534" s="9" t="s">
        <v>2346</v>
      </c>
      <c r="F534" s="9">
        <v>1</v>
      </c>
      <c r="G534" s="6" t="s">
        <v>622</v>
      </c>
      <c r="H534" s="11">
        <v>35795</v>
      </c>
      <c r="J534" s="6" t="e">
        <f t="shared" si="16"/>
        <v>#N/A</v>
      </c>
    </row>
    <row r="535" spans="1:10" s="9" customFormat="1">
      <c r="A535" s="5">
        <f t="shared" si="17"/>
        <v>524</v>
      </c>
      <c r="B535" s="6" t="s">
        <v>1186</v>
      </c>
      <c r="C535" s="22">
        <v>1</v>
      </c>
      <c r="D535" s="9" t="s">
        <v>11</v>
      </c>
      <c r="E535" s="9" t="s">
        <v>2346</v>
      </c>
      <c r="F535" s="9">
        <v>1</v>
      </c>
      <c r="G535" s="6" t="s">
        <v>622</v>
      </c>
      <c r="H535" s="11">
        <v>35795</v>
      </c>
      <c r="I535" s="6"/>
      <c r="J535" s="6" t="e">
        <f t="shared" si="16"/>
        <v>#N/A</v>
      </c>
    </row>
    <row r="536" spans="1:10">
      <c r="A536" s="5">
        <f t="shared" si="17"/>
        <v>525</v>
      </c>
      <c r="B536" s="6" t="s">
        <v>1187</v>
      </c>
      <c r="C536" s="22">
        <v>1</v>
      </c>
      <c r="D536" s="9" t="s">
        <v>11</v>
      </c>
      <c r="E536" s="9" t="s">
        <v>2346</v>
      </c>
      <c r="F536" s="9">
        <v>1</v>
      </c>
      <c r="G536" s="6" t="s">
        <v>622</v>
      </c>
      <c r="H536" s="11">
        <v>35795</v>
      </c>
      <c r="J536" s="6" t="e">
        <f t="shared" si="16"/>
        <v>#N/A</v>
      </c>
    </row>
    <row r="537" spans="1:10">
      <c r="A537" s="5">
        <f t="shared" si="17"/>
        <v>526</v>
      </c>
      <c r="B537" s="6" t="s">
        <v>1188</v>
      </c>
      <c r="C537" s="22">
        <v>1</v>
      </c>
      <c r="D537" s="9" t="s">
        <v>223</v>
      </c>
      <c r="E537" s="9" t="s">
        <v>2346</v>
      </c>
      <c r="F537" s="9">
        <v>1</v>
      </c>
      <c r="G537" s="6" t="s">
        <v>1189</v>
      </c>
      <c r="H537" s="11">
        <v>34818</v>
      </c>
      <c r="J537" s="6" t="e">
        <f t="shared" si="16"/>
        <v>#N/A</v>
      </c>
    </row>
    <row r="538" spans="1:10">
      <c r="A538" s="5">
        <f t="shared" si="17"/>
        <v>527</v>
      </c>
      <c r="B538" s="6" t="s">
        <v>1190</v>
      </c>
      <c r="C538" s="22">
        <v>1</v>
      </c>
      <c r="D538" s="9" t="s">
        <v>223</v>
      </c>
      <c r="E538" s="9" t="s">
        <v>2346</v>
      </c>
      <c r="F538" s="9">
        <v>1</v>
      </c>
      <c r="G538" s="6" t="s">
        <v>1191</v>
      </c>
      <c r="H538" s="11">
        <v>36860</v>
      </c>
      <c r="J538" s="6" t="e">
        <f t="shared" si="16"/>
        <v>#N/A</v>
      </c>
    </row>
    <row r="539" spans="1:10">
      <c r="A539" s="5">
        <f t="shared" si="17"/>
        <v>528</v>
      </c>
      <c r="B539" s="6" t="s">
        <v>1192</v>
      </c>
      <c r="C539" s="22">
        <v>1</v>
      </c>
      <c r="D539" s="9" t="s">
        <v>223</v>
      </c>
      <c r="E539" s="9" t="s">
        <v>2346</v>
      </c>
      <c r="F539" s="9">
        <v>1</v>
      </c>
      <c r="G539" s="6" t="s">
        <v>1193</v>
      </c>
      <c r="H539" s="11">
        <v>35572</v>
      </c>
      <c r="J539" s="6" t="e">
        <f t="shared" si="16"/>
        <v>#N/A</v>
      </c>
    </row>
    <row r="540" spans="1:10">
      <c r="A540" s="5">
        <f t="shared" si="17"/>
        <v>529</v>
      </c>
      <c r="B540" s="6" t="s">
        <v>1194</v>
      </c>
      <c r="C540" s="22">
        <v>1</v>
      </c>
      <c r="D540" s="9" t="s">
        <v>223</v>
      </c>
      <c r="E540" s="9" t="s">
        <v>2346</v>
      </c>
      <c r="F540" s="9">
        <v>1</v>
      </c>
      <c r="G540" s="6" t="s">
        <v>1195</v>
      </c>
      <c r="H540" s="11">
        <v>36728</v>
      </c>
      <c r="J540" s="6" t="e">
        <f t="shared" si="16"/>
        <v>#N/A</v>
      </c>
    </row>
    <row r="541" spans="1:10">
      <c r="A541" s="5">
        <f t="shared" si="17"/>
        <v>530</v>
      </c>
      <c r="B541" s="6" t="s">
        <v>1196</v>
      </c>
      <c r="C541" s="22">
        <v>1</v>
      </c>
      <c r="D541" s="9" t="s">
        <v>1197</v>
      </c>
      <c r="E541" s="9" t="s">
        <v>2346</v>
      </c>
      <c r="F541" s="9">
        <v>1</v>
      </c>
      <c r="G541" s="6" t="s">
        <v>1198</v>
      </c>
      <c r="H541" s="11">
        <v>35581</v>
      </c>
      <c r="J541" s="6" t="e">
        <f t="shared" si="16"/>
        <v>#N/A</v>
      </c>
    </row>
    <row r="542" spans="1:10">
      <c r="A542" s="5">
        <f t="shared" si="17"/>
        <v>531</v>
      </c>
      <c r="B542" s="6" t="s">
        <v>1199</v>
      </c>
      <c r="C542" s="22">
        <v>1</v>
      </c>
      <c r="D542" s="9" t="s">
        <v>1197</v>
      </c>
      <c r="E542" s="9" t="s">
        <v>2346</v>
      </c>
      <c r="F542" s="9">
        <v>1</v>
      </c>
      <c r="G542" s="6" t="s">
        <v>1198</v>
      </c>
      <c r="H542" s="11">
        <v>35581</v>
      </c>
      <c r="J542" s="6" t="e">
        <f t="shared" si="16"/>
        <v>#N/A</v>
      </c>
    </row>
    <row r="543" spans="1:10">
      <c r="A543" s="5">
        <f t="shared" si="17"/>
        <v>532</v>
      </c>
      <c r="B543" s="6" t="s">
        <v>1200</v>
      </c>
      <c r="C543" s="22">
        <v>1</v>
      </c>
      <c r="D543" s="9" t="s">
        <v>1197</v>
      </c>
      <c r="E543" s="9" t="s">
        <v>2346</v>
      </c>
      <c r="F543" s="9">
        <v>1</v>
      </c>
      <c r="G543" s="6" t="s">
        <v>1198</v>
      </c>
      <c r="H543" s="11">
        <v>35581</v>
      </c>
      <c r="J543" s="6" t="e">
        <f t="shared" si="16"/>
        <v>#N/A</v>
      </c>
    </row>
    <row r="544" spans="1:10">
      <c r="A544" s="5">
        <f t="shared" si="17"/>
        <v>533</v>
      </c>
      <c r="B544" s="6" t="s">
        <v>1201</v>
      </c>
      <c r="C544" s="22">
        <v>1</v>
      </c>
      <c r="D544" s="9" t="s">
        <v>1197</v>
      </c>
      <c r="E544" s="9" t="s">
        <v>2346</v>
      </c>
      <c r="F544" s="9">
        <v>1</v>
      </c>
      <c r="G544" s="6" t="s">
        <v>1198</v>
      </c>
      <c r="H544" s="11">
        <v>35581</v>
      </c>
      <c r="J544" s="6" t="e">
        <f t="shared" si="16"/>
        <v>#N/A</v>
      </c>
    </row>
    <row r="545" spans="1:10">
      <c r="A545" s="5">
        <f t="shared" si="17"/>
        <v>534</v>
      </c>
      <c r="B545" s="6" t="s">
        <v>1202</v>
      </c>
      <c r="C545" s="22">
        <v>1</v>
      </c>
      <c r="D545" s="9" t="s">
        <v>23</v>
      </c>
      <c r="E545" s="9" t="s">
        <v>2346</v>
      </c>
      <c r="F545" s="9">
        <v>1</v>
      </c>
      <c r="G545" s="6" t="s">
        <v>1203</v>
      </c>
      <c r="H545" s="11">
        <v>35145</v>
      </c>
      <c r="J545" s="6" t="e">
        <f t="shared" si="16"/>
        <v>#N/A</v>
      </c>
    </row>
    <row r="546" spans="1:10">
      <c r="A546" s="5">
        <f t="shared" si="17"/>
        <v>535</v>
      </c>
      <c r="B546" s="6" t="s">
        <v>1204</v>
      </c>
      <c r="C546" s="22">
        <v>1</v>
      </c>
      <c r="D546" s="9" t="s">
        <v>23</v>
      </c>
      <c r="E546" s="9" t="s">
        <v>2346</v>
      </c>
      <c r="F546" s="9">
        <v>1</v>
      </c>
      <c r="G546" s="6" t="s">
        <v>1077</v>
      </c>
      <c r="H546" s="11">
        <v>35581</v>
      </c>
      <c r="J546" s="6" t="e">
        <f t="shared" si="16"/>
        <v>#N/A</v>
      </c>
    </row>
    <row r="547" spans="1:10">
      <c r="H547" s="11"/>
    </row>
  </sheetData>
  <autoFilter ref="A10:K546">
    <filterColumn colId="8" showButton="0"/>
  </autoFilter>
  <mergeCells count="10">
    <mergeCell ref="K10:K11"/>
    <mergeCell ref="A5:D5"/>
    <mergeCell ref="C10:C11"/>
    <mergeCell ref="G10:G11"/>
    <mergeCell ref="H10:H11"/>
    <mergeCell ref="B10:B11"/>
    <mergeCell ref="D10:D11"/>
    <mergeCell ref="F10:F11"/>
    <mergeCell ref="E10:E11"/>
    <mergeCell ref="I10:J11"/>
  </mergeCells>
  <dataValidations count="1">
    <dataValidation type="list" allowBlank="1" showInputMessage="1" showErrorMessage="1" sqref="I12:I546">
      <formula1>"B,C1,C2,D1,D2,E1,E2"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topLeftCell="B1" workbookViewId="0">
      <selection activeCell="I12" sqref="I12:J12"/>
    </sheetView>
  </sheetViews>
  <sheetFormatPr defaultColWidth="5.42578125" defaultRowHeight="12.75" customHeight="1"/>
  <cols>
    <col min="1" max="1" width="6.85546875" style="42" customWidth="1"/>
    <col min="2" max="2" width="14.5703125" style="42" customWidth="1"/>
    <col min="3" max="3" width="6.85546875" style="45" customWidth="1"/>
    <col min="4" max="5" width="14.7109375" style="42" customWidth="1"/>
    <col min="6" max="6" width="12.28515625" style="41" bestFit="1" customWidth="1"/>
    <col min="7" max="7" width="57.140625" style="42" customWidth="1"/>
    <col min="8" max="8" width="14.28515625" style="42" bestFit="1" customWidth="1"/>
    <col min="9" max="9" width="8.5703125" style="42" customWidth="1"/>
    <col min="10" max="10" width="25" style="42" customWidth="1"/>
    <col min="11" max="11" width="18.42578125" style="42" customWidth="1"/>
    <col min="12" max="16384" width="5.42578125" style="42"/>
  </cols>
  <sheetData>
    <row r="1" spans="1:11" ht="15">
      <c r="A1" s="47" t="s">
        <v>0</v>
      </c>
      <c r="B1" s="40"/>
      <c r="C1" s="40"/>
      <c r="D1" s="40"/>
      <c r="E1" s="40"/>
      <c r="F1" s="1" t="s">
        <v>2352</v>
      </c>
      <c r="G1" s="6"/>
    </row>
    <row r="2" spans="1:11" ht="15">
      <c r="A2" s="47" t="s">
        <v>1</v>
      </c>
      <c r="B2" s="43"/>
      <c r="C2" s="43"/>
      <c r="D2" s="43"/>
      <c r="E2" s="43"/>
      <c r="F2" s="1" t="s">
        <v>2353</v>
      </c>
      <c r="G2" s="6" t="s">
        <v>2354</v>
      </c>
    </row>
    <row r="3" spans="1:11" ht="15">
      <c r="A3" s="47" t="s">
        <v>2</v>
      </c>
      <c r="B3" s="40"/>
      <c r="C3" s="40"/>
      <c r="D3" s="40"/>
      <c r="E3" s="40"/>
      <c r="F3" s="1" t="s">
        <v>2355</v>
      </c>
      <c r="G3" s="6" t="s">
        <v>2356</v>
      </c>
    </row>
    <row r="4" spans="1:11" ht="15">
      <c r="A4" s="47" t="s">
        <v>1206</v>
      </c>
      <c r="B4" s="40"/>
      <c r="C4" s="40"/>
      <c r="D4" s="40"/>
      <c r="E4" s="40"/>
      <c r="F4" s="1" t="s">
        <v>2357</v>
      </c>
      <c r="G4" s="6" t="s">
        <v>2358</v>
      </c>
    </row>
    <row r="5" spans="1:11" ht="15">
      <c r="A5" s="60" t="s">
        <v>2348</v>
      </c>
      <c r="B5" s="60"/>
      <c r="C5" s="60"/>
      <c r="D5" s="60"/>
      <c r="E5" s="59"/>
      <c r="F5" s="1" t="s">
        <v>2359</v>
      </c>
      <c r="G5" s="6" t="s">
        <v>2360</v>
      </c>
    </row>
    <row r="6" spans="1:11" ht="15">
      <c r="A6" s="59"/>
      <c r="B6" s="59"/>
      <c r="C6" s="59"/>
      <c r="D6" s="59"/>
      <c r="E6" s="59"/>
      <c r="F6" s="1" t="s">
        <v>2361</v>
      </c>
      <c r="G6" s="6" t="s">
        <v>2362</v>
      </c>
    </row>
    <row r="7" spans="1:11" ht="15">
      <c r="A7" s="59"/>
      <c r="B7" s="59"/>
      <c r="C7" s="59"/>
      <c r="D7" s="59"/>
      <c r="E7" s="59"/>
      <c r="F7" s="1" t="s">
        <v>2363</v>
      </c>
      <c r="G7" s="6" t="s">
        <v>2364</v>
      </c>
    </row>
    <row r="8" spans="1:11" ht="15">
      <c r="A8" s="59"/>
      <c r="B8" s="59"/>
      <c r="C8" s="59"/>
      <c r="D8" s="59"/>
      <c r="E8" s="59"/>
      <c r="F8" s="1" t="s">
        <v>2365</v>
      </c>
      <c r="G8" s="6" t="s">
        <v>2366</v>
      </c>
    </row>
    <row r="10" spans="1:11" s="26" customFormat="1">
      <c r="A10" s="29"/>
      <c r="B10" s="62" t="s">
        <v>4</v>
      </c>
      <c r="C10" s="62" t="s">
        <v>5</v>
      </c>
      <c r="D10" s="62" t="s">
        <v>6</v>
      </c>
      <c r="E10" s="62" t="s">
        <v>2351</v>
      </c>
      <c r="F10" s="62" t="s">
        <v>7</v>
      </c>
      <c r="G10" s="62" t="s">
        <v>8</v>
      </c>
      <c r="H10" s="62" t="s">
        <v>9</v>
      </c>
      <c r="I10" s="63" t="s">
        <v>2368</v>
      </c>
      <c r="J10" s="63"/>
      <c r="K10" s="61" t="s">
        <v>2367</v>
      </c>
    </row>
    <row r="11" spans="1:11" s="26" customFormat="1">
      <c r="A11" s="29"/>
      <c r="B11" s="62"/>
      <c r="C11" s="62"/>
      <c r="D11" s="62"/>
      <c r="E11" s="62"/>
      <c r="F11" s="62"/>
      <c r="G11" s="62"/>
      <c r="H11" s="62"/>
      <c r="I11" s="63"/>
      <c r="J11" s="63"/>
      <c r="K11" s="61"/>
    </row>
    <row r="12" spans="1:11" s="36" customFormat="1">
      <c r="A12" s="48">
        <v>1</v>
      </c>
      <c r="B12" s="36" t="s">
        <v>1207</v>
      </c>
      <c r="C12" s="35">
        <v>1</v>
      </c>
      <c r="D12" s="36" t="s">
        <v>1208</v>
      </c>
      <c r="E12" s="64" t="s">
        <v>2346</v>
      </c>
      <c r="F12" s="37">
        <v>1</v>
      </c>
      <c r="G12" s="36" t="s">
        <v>1209</v>
      </c>
      <c r="H12" s="38">
        <v>35185</v>
      </c>
      <c r="I12" s="6"/>
      <c r="J12" s="6" t="e">
        <f>VLOOKUP(I12,$F$2:$G$8,2,0)</f>
        <v>#N/A</v>
      </c>
    </row>
    <row r="13" spans="1:11" s="6" customFormat="1">
      <c r="A13" s="5">
        <v>2</v>
      </c>
      <c r="B13" s="6" t="s">
        <v>1210</v>
      </c>
      <c r="C13" s="8">
        <v>2</v>
      </c>
      <c r="D13" s="6" t="s">
        <v>1208</v>
      </c>
      <c r="E13" s="64" t="s">
        <v>2346</v>
      </c>
      <c r="F13" s="10">
        <v>1</v>
      </c>
      <c r="G13" s="6" t="s">
        <v>1211</v>
      </c>
      <c r="H13" s="11">
        <v>41851</v>
      </c>
      <c r="J13" s="6" t="e">
        <f>VLOOKUP(I13,$F$2:$G$8,2,0)</f>
        <v>#N/A</v>
      </c>
    </row>
    <row r="14" spans="1:11" s="53" customFormat="1">
      <c r="A14" s="49"/>
      <c r="B14" s="4"/>
      <c r="C14" s="50"/>
      <c r="D14" s="4" t="s">
        <v>1212</v>
      </c>
      <c r="E14" s="4"/>
      <c r="F14" s="51"/>
      <c r="G14" s="4"/>
      <c r="H14" s="52"/>
      <c r="I14" s="4"/>
      <c r="J14" s="4"/>
      <c r="K14" s="4"/>
    </row>
    <row r="15" spans="1:11" s="36" customFormat="1">
      <c r="A15" s="5">
        <v>3</v>
      </c>
      <c r="B15" s="36" t="s">
        <v>1213</v>
      </c>
      <c r="C15" s="35">
        <v>1</v>
      </c>
      <c r="D15" s="36" t="s">
        <v>1208</v>
      </c>
      <c r="E15" s="64" t="s">
        <v>2346</v>
      </c>
      <c r="F15" s="37">
        <v>1</v>
      </c>
      <c r="G15" s="36" t="s">
        <v>1214</v>
      </c>
      <c r="H15" s="38">
        <v>40329</v>
      </c>
      <c r="I15" s="6"/>
      <c r="J15" s="6" t="e">
        <f>VLOOKUP(I15,$F$2:$G$8,2,0)</f>
        <v>#N/A</v>
      </c>
    </row>
    <row r="16" spans="1:11" s="53" customFormat="1">
      <c r="A16" s="49"/>
      <c r="B16" s="4"/>
      <c r="C16" s="50"/>
      <c r="D16" s="4" t="s">
        <v>1215</v>
      </c>
      <c r="E16" s="4"/>
      <c r="F16" s="51"/>
      <c r="G16" s="4"/>
      <c r="H16" s="52"/>
      <c r="I16" s="4"/>
      <c r="J16" s="4"/>
      <c r="K16" s="4"/>
    </row>
    <row r="17" spans="1:11" s="6" customFormat="1">
      <c r="A17" s="5">
        <v>4</v>
      </c>
      <c r="B17" s="6" t="s">
        <v>1216</v>
      </c>
      <c r="C17" s="8">
        <v>1</v>
      </c>
      <c r="D17" s="6" t="s">
        <v>1208</v>
      </c>
      <c r="E17" s="64" t="s">
        <v>2346</v>
      </c>
      <c r="F17" s="10">
        <v>1</v>
      </c>
      <c r="G17" s="6" t="s">
        <v>1217</v>
      </c>
      <c r="H17" s="11">
        <v>40694</v>
      </c>
      <c r="J17" s="6" t="e">
        <f t="shared" ref="J17:J20" si="0">VLOOKUP(I17,$F$2:$G$8,2,0)</f>
        <v>#N/A</v>
      </c>
    </row>
    <row r="18" spans="1:11" s="6" customFormat="1">
      <c r="A18" s="5">
        <v>5</v>
      </c>
      <c r="B18" s="6" t="s">
        <v>1216</v>
      </c>
      <c r="C18" s="8">
        <v>2</v>
      </c>
      <c r="D18" s="6" t="s">
        <v>1208</v>
      </c>
      <c r="E18" s="64" t="s">
        <v>2346</v>
      </c>
      <c r="F18" s="10">
        <v>1</v>
      </c>
      <c r="G18" s="6" t="s">
        <v>1217</v>
      </c>
      <c r="H18" s="11">
        <v>41274</v>
      </c>
      <c r="J18" s="6" t="e">
        <f t="shared" si="0"/>
        <v>#N/A</v>
      </c>
    </row>
    <row r="19" spans="1:11" s="6" customFormat="1">
      <c r="A19" s="5">
        <v>6</v>
      </c>
      <c r="B19" s="6" t="s">
        <v>1216</v>
      </c>
      <c r="C19" s="8">
        <v>3</v>
      </c>
      <c r="D19" s="6" t="s">
        <v>1208</v>
      </c>
      <c r="E19" s="64" t="s">
        <v>2346</v>
      </c>
      <c r="F19" s="10">
        <v>1</v>
      </c>
      <c r="G19" s="6" t="s">
        <v>1218</v>
      </c>
      <c r="H19" s="11">
        <v>44572</v>
      </c>
      <c r="J19" s="6" t="e">
        <f t="shared" si="0"/>
        <v>#N/A</v>
      </c>
    </row>
    <row r="20" spans="1:11" s="6" customFormat="1">
      <c r="A20" s="5">
        <v>7</v>
      </c>
      <c r="B20" s="6" t="s">
        <v>1216</v>
      </c>
      <c r="C20" s="8">
        <v>4</v>
      </c>
      <c r="D20" s="6" t="s">
        <v>1208</v>
      </c>
      <c r="E20" s="64" t="s">
        <v>2346</v>
      </c>
      <c r="F20" s="10">
        <v>1</v>
      </c>
      <c r="G20" s="6" t="s">
        <v>1219</v>
      </c>
      <c r="H20" s="11">
        <v>45057</v>
      </c>
      <c r="J20" s="6" t="e">
        <f t="shared" si="0"/>
        <v>#N/A</v>
      </c>
    </row>
    <row r="21" spans="1:11" s="53" customFormat="1">
      <c r="A21" s="49"/>
      <c r="B21" s="4"/>
      <c r="C21" s="50"/>
      <c r="D21" s="4" t="s">
        <v>1220</v>
      </c>
      <c r="E21" s="4"/>
      <c r="F21" s="51"/>
      <c r="G21" s="4"/>
      <c r="H21" s="52"/>
      <c r="I21" s="4"/>
      <c r="J21" s="4"/>
      <c r="K21" s="4"/>
    </row>
    <row r="22" spans="1:11" s="36" customFormat="1">
      <c r="A22" s="5">
        <v>8</v>
      </c>
      <c r="B22" s="36" t="s">
        <v>1221</v>
      </c>
      <c r="C22" s="35">
        <v>1</v>
      </c>
      <c r="D22" s="36" t="s">
        <v>1208</v>
      </c>
      <c r="E22" s="64" t="s">
        <v>2346</v>
      </c>
      <c r="F22" s="37">
        <v>1</v>
      </c>
      <c r="G22" s="36" t="s">
        <v>1222</v>
      </c>
      <c r="H22" s="38">
        <v>36525</v>
      </c>
      <c r="I22" s="6"/>
      <c r="J22" s="6" t="e">
        <f>VLOOKUP(I22,$F$2:$G$8,2,0)</f>
        <v>#N/A</v>
      </c>
    </row>
    <row r="23" spans="1:11" s="53" customFormat="1">
      <c r="A23" s="49"/>
      <c r="B23" s="4"/>
      <c r="C23" s="50"/>
      <c r="D23" s="4" t="s">
        <v>1223</v>
      </c>
      <c r="E23" s="4"/>
      <c r="F23" s="51"/>
      <c r="G23" s="4"/>
      <c r="H23" s="52"/>
      <c r="I23" s="4"/>
      <c r="J23" s="4"/>
      <c r="K23" s="4"/>
    </row>
    <row r="24" spans="1:11" s="36" customFormat="1">
      <c r="A24" s="5">
        <v>9</v>
      </c>
      <c r="B24" s="36" t="s">
        <v>1224</v>
      </c>
      <c r="C24" s="35">
        <v>1</v>
      </c>
      <c r="D24" s="36" t="s">
        <v>1208</v>
      </c>
      <c r="E24" s="64" t="s">
        <v>2346</v>
      </c>
      <c r="F24" s="37">
        <v>1</v>
      </c>
      <c r="G24" s="36" t="s">
        <v>1225</v>
      </c>
      <c r="H24" s="38">
        <v>41274</v>
      </c>
      <c r="I24" s="6"/>
      <c r="J24" s="6" t="e">
        <f t="shared" ref="J24:J25" si="1">VLOOKUP(I24,$F$2:$G$8,2,0)</f>
        <v>#N/A</v>
      </c>
    </row>
    <row r="25" spans="1:11" s="36" customFormat="1">
      <c r="A25" s="5">
        <v>10</v>
      </c>
      <c r="B25" s="36" t="s">
        <v>1226</v>
      </c>
      <c r="C25" s="35">
        <v>1</v>
      </c>
      <c r="D25" s="36" t="s">
        <v>1208</v>
      </c>
      <c r="E25" s="64" t="s">
        <v>2346</v>
      </c>
      <c r="F25" s="37">
        <v>1</v>
      </c>
      <c r="G25" s="36" t="s">
        <v>1227</v>
      </c>
      <c r="H25" s="38">
        <v>44788</v>
      </c>
      <c r="I25" s="6"/>
      <c r="J25" s="6" t="e">
        <f t="shared" si="1"/>
        <v>#N/A</v>
      </c>
    </row>
    <row r="26" spans="1:11" s="53" customFormat="1">
      <c r="A26" s="49"/>
      <c r="B26" s="4"/>
      <c r="C26" s="50"/>
      <c r="D26" s="4" t="s">
        <v>1228</v>
      </c>
      <c r="E26" s="4"/>
      <c r="F26" s="51"/>
      <c r="G26" s="4"/>
      <c r="H26" s="52"/>
      <c r="I26" s="4"/>
      <c r="J26" s="4"/>
      <c r="K26" s="4"/>
    </row>
    <row r="27" spans="1:11" s="36" customFormat="1">
      <c r="A27" s="5">
        <v>11</v>
      </c>
      <c r="B27" s="36" t="s">
        <v>1229</v>
      </c>
      <c r="C27" s="35">
        <v>1</v>
      </c>
      <c r="D27" s="36" t="s">
        <v>1208</v>
      </c>
      <c r="E27" s="64" t="s">
        <v>2346</v>
      </c>
      <c r="F27" s="37">
        <v>1</v>
      </c>
      <c r="G27" s="36" t="s">
        <v>1230</v>
      </c>
      <c r="H27" s="38">
        <v>41274</v>
      </c>
      <c r="I27" s="6"/>
      <c r="J27" s="6" t="e">
        <f t="shared" ref="J27:J29" si="2">VLOOKUP(I27,$F$2:$G$8,2,0)</f>
        <v>#N/A</v>
      </c>
    </row>
    <row r="28" spans="1:11" s="36" customFormat="1">
      <c r="A28" s="5">
        <v>12</v>
      </c>
      <c r="B28" s="34" t="s">
        <v>1231</v>
      </c>
      <c r="C28" s="35">
        <v>1</v>
      </c>
      <c r="D28" s="36" t="s">
        <v>1208</v>
      </c>
      <c r="E28" s="64" t="s">
        <v>2346</v>
      </c>
      <c r="F28" s="37">
        <v>1</v>
      </c>
      <c r="G28" s="36" t="s">
        <v>1232</v>
      </c>
      <c r="H28" s="38">
        <v>44469</v>
      </c>
      <c r="I28" s="6"/>
      <c r="J28" s="6" t="e">
        <f t="shared" si="2"/>
        <v>#N/A</v>
      </c>
    </row>
    <row r="29" spans="1:11" s="36" customFormat="1">
      <c r="A29" s="5">
        <v>13</v>
      </c>
      <c r="B29" s="34" t="s">
        <v>1231</v>
      </c>
      <c r="C29" s="35">
        <v>2</v>
      </c>
      <c r="D29" s="36" t="s">
        <v>1208</v>
      </c>
      <c r="E29" s="64" t="s">
        <v>2346</v>
      </c>
      <c r="F29" s="37">
        <v>1</v>
      </c>
      <c r="G29" s="36" t="s">
        <v>1233</v>
      </c>
      <c r="H29" s="38">
        <v>44788</v>
      </c>
      <c r="I29" s="6"/>
      <c r="J29" s="6" t="e">
        <f t="shared" si="2"/>
        <v>#N/A</v>
      </c>
    </row>
    <row r="30" spans="1:11" s="53" customFormat="1">
      <c r="A30" s="49"/>
      <c r="B30" s="4"/>
      <c r="C30" s="50"/>
      <c r="D30" s="4" t="s">
        <v>1234</v>
      </c>
      <c r="E30" s="4"/>
      <c r="F30" s="51"/>
      <c r="G30" s="4"/>
      <c r="H30" s="52"/>
      <c r="I30" s="4"/>
      <c r="J30" s="4"/>
      <c r="K30" s="4"/>
    </row>
    <row r="31" spans="1:11" s="36" customFormat="1">
      <c r="A31" s="5">
        <v>14</v>
      </c>
      <c r="B31" s="36" t="s">
        <v>1235</v>
      </c>
      <c r="C31" s="35">
        <v>1</v>
      </c>
      <c r="D31" s="36" t="s">
        <v>1208</v>
      </c>
      <c r="E31" s="64" t="s">
        <v>2346</v>
      </c>
      <c r="F31" s="37">
        <v>1</v>
      </c>
      <c r="G31" s="36" t="s">
        <v>1236</v>
      </c>
      <c r="H31" s="38">
        <v>41547</v>
      </c>
      <c r="I31" s="6"/>
      <c r="J31" s="6" t="e">
        <f>VLOOKUP(I31,$F$2:$G$8,2,0)</f>
        <v>#N/A</v>
      </c>
    </row>
    <row r="32" spans="1:11" s="53" customFormat="1">
      <c r="A32" s="49"/>
      <c r="B32" s="4"/>
      <c r="C32" s="50"/>
      <c r="D32" s="4" t="s">
        <v>1237</v>
      </c>
      <c r="E32" s="4"/>
      <c r="F32" s="51"/>
      <c r="G32" s="4"/>
      <c r="H32" s="52"/>
      <c r="I32" s="4"/>
      <c r="J32" s="4"/>
      <c r="K32" s="4"/>
    </row>
    <row r="33" spans="1:11" s="36" customFormat="1">
      <c r="A33" s="5">
        <v>15</v>
      </c>
      <c r="B33" s="36" t="s">
        <v>1238</v>
      </c>
      <c r="C33" s="35">
        <v>1</v>
      </c>
      <c r="D33" s="36" t="s">
        <v>1208</v>
      </c>
      <c r="E33" s="64" t="s">
        <v>2346</v>
      </c>
      <c r="F33" s="37">
        <v>1</v>
      </c>
      <c r="G33" s="36" t="s">
        <v>1239</v>
      </c>
      <c r="H33" s="38">
        <v>40482</v>
      </c>
      <c r="I33" s="6"/>
      <c r="J33" s="6" t="e">
        <f t="shared" ref="J33:J34" si="3">VLOOKUP(I33,$F$2:$G$8,2,0)</f>
        <v>#N/A</v>
      </c>
    </row>
    <row r="34" spans="1:11" s="6" customFormat="1">
      <c r="A34" s="5">
        <v>16</v>
      </c>
      <c r="B34" s="6" t="s">
        <v>1238</v>
      </c>
      <c r="C34" s="8">
        <v>2</v>
      </c>
      <c r="D34" s="6" t="s">
        <v>1208</v>
      </c>
      <c r="E34" s="64" t="s">
        <v>2346</v>
      </c>
      <c r="F34" s="10">
        <v>1</v>
      </c>
      <c r="G34" s="6" t="s">
        <v>1240</v>
      </c>
      <c r="H34" s="11">
        <v>44799</v>
      </c>
      <c r="J34" s="6" t="e">
        <f t="shared" si="3"/>
        <v>#N/A</v>
      </c>
    </row>
    <row r="35" spans="1:11" s="53" customFormat="1">
      <c r="A35" s="49"/>
      <c r="B35" s="4"/>
      <c r="C35" s="50"/>
      <c r="D35" s="4" t="s">
        <v>1241</v>
      </c>
      <c r="E35" s="4"/>
      <c r="F35" s="51"/>
      <c r="G35" s="4"/>
      <c r="H35" s="52"/>
      <c r="I35" s="4"/>
      <c r="J35" s="4"/>
      <c r="K35" s="4"/>
    </row>
    <row r="36" spans="1:11" s="36" customFormat="1">
      <c r="A36" s="5">
        <v>16</v>
      </c>
      <c r="B36" s="36" t="s">
        <v>1242</v>
      </c>
      <c r="C36" s="35">
        <v>2</v>
      </c>
      <c r="D36" s="36" t="s">
        <v>1208</v>
      </c>
      <c r="E36" s="64" t="s">
        <v>2346</v>
      </c>
      <c r="F36" s="37">
        <v>1</v>
      </c>
      <c r="G36" s="36" t="s">
        <v>1243</v>
      </c>
      <c r="H36" s="38">
        <v>43738</v>
      </c>
      <c r="I36" s="6"/>
      <c r="J36" s="6" t="e">
        <f>VLOOKUP(I36,$F$2:$G$8,2,0)</f>
        <v>#N/A</v>
      </c>
    </row>
    <row r="37" spans="1:11" s="53" customFormat="1">
      <c r="A37" s="49"/>
      <c r="B37" s="4"/>
      <c r="C37" s="50"/>
      <c r="D37" s="4" t="s">
        <v>1244</v>
      </c>
      <c r="E37" s="4"/>
      <c r="F37" s="51"/>
      <c r="G37" s="4"/>
      <c r="H37" s="52"/>
      <c r="I37" s="4"/>
      <c r="J37" s="4"/>
      <c r="K37" s="4"/>
    </row>
    <row r="38" spans="1:11" s="36" customFormat="1">
      <c r="A38" s="5">
        <v>17</v>
      </c>
      <c r="B38" s="34" t="s">
        <v>1245</v>
      </c>
      <c r="C38" s="35">
        <v>1</v>
      </c>
      <c r="D38" s="36" t="s">
        <v>1208</v>
      </c>
      <c r="E38" s="64" t="s">
        <v>2346</v>
      </c>
      <c r="F38" s="37">
        <v>1</v>
      </c>
      <c r="G38" s="36" t="s">
        <v>1246</v>
      </c>
      <c r="H38" s="38">
        <v>44253</v>
      </c>
      <c r="I38" s="6"/>
      <c r="J38" s="6" t="e">
        <f>VLOOKUP(I38,$F$2:$G$8,2,0)</f>
        <v>#N/A</v>
      </c>
    </row>
    <row r="39" spans="1:11" s="53" customFormat="1">
      <c r="A39" s="49"/>
      <c r="B39" s="4"/>
      <c r="C39" s="50"/>
      <c r="D39" s="4" t="s">
        <v>1247</v>
      </c>
      <c r="E39" s="4"/>
      <c r="F39" s="51"/>
      <c r="G39" s="4"/>
      <c r="H39" s="52"/>
      <c r="I39" s="4"/>
      <c r="J39" s="4"/>
      <c r="K39" s="4"/>
    </row>
    <row r="40" spans="1:11" s="36" customFormat="1">
      <c r="A40" s="5">
        <v>18</v>
      </c>
      <c r="B40" s="36" t="s">
        <v>1248</v>
      </c>
      <c r="C40" s="35">
        <v>1</v>
      </c>
      <c r="D40" s="36" t="s">
        <v>1208</v>
      </c>
      <c r="E40" s="64" t="s">
        <v>2346</v>
      </c>
      <c r="F40" s="37">
        <v>1</v>
      </c>
      <c r="G40" s="36" t="s">
        <v>1249</v>
      </c>
      <c r="H40" s="38">
        <v>44680</v>
      </c>
      <c r="I40" s="6"/>
      <c r="J40" s="6" t="e">
        <f t="shared" ref="J40:J41" si="4">VLOOKUP(I40,$F$2:$G$8,2,0)</f>
        <v>#N/A</v>
      </c>
    </row>
    <row r="41" spans="1:11" s="36" customFormat="1">
      <c r="A41" s="5">
        <v>19</v>
      </c>
      <c r="B41" s="36" t="s">
        <v>1248</v>
      </c>
      <c r="C41" s="35">
        <v>2</v>
      </c>
      <c r="D41" s="36" t="s">
        <v>1208</v>
      </c>
      <c r="E41" s="64" t="s">
        <v>2346</v>
      </c>
      <c r="F41" s="37">
        <v>1</v>
      </c>
      <c r="G41" s="36" t="s">
        <v>1250</v>
      </c>
      <c r="H41" s="38">
        <v>45032</v>
      </c>
      <c r="I41" s="6"/>
      <c r="J41" s="6" t="e">
        <f t="shared" si="4"/>
        <v>#N/A</v>
      </c>
    </row>
    <row r="42" spans="1:11" s="53" customFormat="1">
      <c r="A42" s="49"/>
      <c r="B42" s="4"/>
      <c r="C42" s="50"/>
      <c r="D42" s="4" t="s">
        <v>1251</v>
      </c>
      <c r="E42" s="4"/>
      <c r="F42" s="51"/>
      <c r="G42" s="4"/>
      <c r="H42" s="52"/>
      <c r="I42" s="4"/>
      <c r="J42" s="4"/>
      <c r="K42" s="4"/>
    </row>
    <row r="43" spans="1:11" s="36" customFormat="1">
      <c r="A43" s="5">
        <v>20</v>
      </c>
      <c r="B43" s="36" t="s">
        <v>1252</v>
      </c>
      <c r="C43" s="39" t="s">
        <v>1253</v>
      </c>
      <c r="D43" s="36" t="s">
        <v>1254</v>
      </c>
      <c r="E43" s="64" t="s">
        <v>2346</v>
      </c>
      <c r="F43" s="37">
        <v>1</v>
      </c>
      <c r="G43" s="36" t="s">
        <v>1255</v>
      </c>
      <c r="H43" s="38">
        <v>44925</v>
      </c>
      <c r="I43" s="6"/>
      <c r="J43" s="6" t="e">
        <f t="shared" ref="J43:J46" si="5">VLOOKUP(I43,$F$2:$G$8,2,0)</f>
        <v>#N/A</v>
      </c>
    </row>
    <row r="44" spans="1:11" s="36" customFormat="1">
      <c r="A44" s="5">
        <v>21</v>
      </c>
      <c r="B44" s="36" t="s">
        <v>1256</v>
      </c>
      <c r="C44" s="39" t="s">
        <v>1253</v>
      </c>
      <c r="D44" s="36" t="s">
        <v>1254</v>
      </c>
      <c r="E44" s="64" t="s">
        <v>2346</v>
      </c>
      <c r="F44" s="37">
        <v>1</v>
      </c>
      <c r="G44" s="36" t="s">
        <v>1257</v>
      </c>
      <c r="H44" s="38">
        <v>44925</v>
      </c>
      <c r="I44" s="6"/>
      <c r="J44" s="6" t="e">
        <f t="shared" si="5"/>
        <v>#N/A</v>
      </c>
    </row>
    <row r="45" spans="1:11" s="36" customFormat="1">
      <c r="A45" s="5">
        <v>22</v>
      </c>
      <c r="B45" s="36" t="s">
        <v>1252</v>
      </c>
      <c r="C45" s="39">
        <v>3</v>
      </c>
      <c r="D45" s="36" t="s">
        <v>1254</v>
      </c>
      <c r="E45" s="64" t="s">
        <v>2346</v>
      </c>
      <c r="F45" s="37">
        <v>1</v>
      </c>
      <c r="G45" s="36" t="s">
        <v>1255</v>
      </c>
      <c r="H45" s="38">
        <v>44957</v>
      </c>
      <c r="I45" s="6"/>
      <c r="J45" s="6" t="e">
        <f t="shared" si="5"/>
        <v>#N/A</v>
      </c>
    </row>
    <row r="46" spans="1:11" s="36" customFormat="1">
      <c r="A46" s="5">
        <v>23</v>
      </c>
      <c r="B46" s="36" t="s">
        <v>1256</v>
      </c>
      <c r="C46" s="39">
        <v>3</v>
      </c>
      <c r="D46" s="36" t="s">
        <v>1254</v>
      </c>
      <c r="E46" s="64" t="s">
        <v>2346</v>
      </c>
      <c r="F46" s="37">
        <v>1</v>
      </c>
      <c r="G46" s="36" t="s">
        <v>1257</v>
      </c>
      <c r="H46" s="38">
        <v>44957</v>
      </c>
      <c r="I46" s="6"/>
      <c r="J46" s="6" t="e">
        <f t="shared" si="5"/>
        <v>#N/A</v>
      </c>
    </row>
    <row r="47" spans="1:11" s="53" customFormat="1">
      <c r="A47" s="49"/>
      <c r="B47" s="4"/>
      <c r="C47" s="50"/>
      <c r="D47" s="4" t="s">
        <v>1258</v>
      </c>
      <c r="E47" s="4"/>
      <c r="F47" s="51"/>
      <c r="G47" s="4"/>
      <c r="H47" s="52"/>
      <c r="I47" s="4"/>
      <c r="J47" s="4"/>
      <c r="K47" s="4"/>
    </row>
    <row r="48" spans="1:11" s="36" customFormat="1">
      <c r="A48" s="5">
        <v>24</v>
      </c>
      <c r="B48" s="36" t="s">
        <v>1259</v>
      </c>
      <c r="C48" s="39"/>
      <c r="D48" s="36" t="s">
        <v>1208</v>
      </c>
      <c r="E48" s="64" t="s">
        <v>2346</v>
      </c>
      <c r="F48" s="37">
        <v>1</v>
      </c>
      <c r="G48" s="36" t="s">
        <v>1260</v>
      </c>
      <c r="H48" s="38">
        <v>45017</v>
      </c>
      <c r="I48" s="6"/>
      <c r="J48" s="6" t="e">
        <f>VLOOKUP(I48,$F$2:$G$8,2,0)</f>
        <v>#N/A</v>
      </c>
    </row>
    <row r="49" spans="1:11" s="53" customFormat="1">
      <c r="A49" s="49"/>
      <c r="B49" s="4"/>
      <c r="C49" s="50"/>
      <c r="D49" s="4" t="s">
        <v>1261</v>
      </c>
      <c r="E49" s="4"/>
      <c r="F49" s="51"/>
      <c r="G49" s="4"/>
      <c r="H49" s="52"/>
      <c r="I49" s="4"/>
      <c r="J49" s="4"/>
      <c r="K49" s="4"/>
    </row>
    <row r="52" spans="1:11">
      <c r="F52" s="46"/>
      <c r="G52" s="44"/>
    </row>
    <row r="53" spans="1:11">
      <c r="F53" s="46"/>
      <c r="G53" s="44"/>
    </row>
  </sheetData>
  <mergeCells count="10">
    <mergeCell ref="I10:J11"/>
    <mergeCell ref="K10:K11"/>
    <mergeCell ref="A5:D5"/>
    <mergeCell ref="H10:H11"/>
    <mergeCell ref="B10:B11"/>
    <mergeCell ref="C10:C11"/>
    <mergeCell ref="D10:D11"/>
    <mergeCell ref="F10:F11"/>
    <mergeCell ref="G10:G11"/>
    <mergeCell ref="E10:E11"/>
  </mergeCells>
  <conditionalFormatting sqref="B1:B1048576">
    <cfRule type="duplicateValues" dxfId="1" priority="4" stopIfTrue="1"/>
  </conditionalFormatting>
  <conditionalFormatting sqref="B43:B46">
    <cfRule type="duplicateValues" dxfId="0" priority="1" stopIfTrue="1"/>
  </conditionalFormatting>
  <dataValidations count="1">
    <dataValidation type="list" allowBlank="1" showInputMessage="1" showErrorMessage="1" sqref="I12:I13 I15 I17:I20 I22 I24:I25 I27:I29 I31 I33:I34 I36 I38 I40:I41 I43:I46 I48">
      <formula1>"B,C1,C2,D1,D2,E1,E2"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20"/>
  <sheetViews>
    <sheetView tabSelected="1" workbookViewId="0">
      <selection activeCell="G15" sqref="G15"/>
    </sheetView>
  </sheetViews>
  <sheetFormatPr defaultColWidth="9.140625" defaultRowHeight="12.75"/>
  <cols>
    <col min="1" max="1" width="6.85546875" style="6" customWidth="1"/>
    <col min="2" max="2" width="15" style="6" bestFit="1" customWidth="1"/>
    <col min="3" max="3" width="7.5703125" style="22" bestFit="1" customWidth="1"/>
    <col min="4" max="4" width="18.28515625" style="9" bestFit="1" customWidth="1"/>
    <col min="5" max="5" width="10.7109375" style="9" bestFit="1" customWidth="1"/>
    <col min="6" max="6" width="12.42578125" style="9" bestFit="1" customWidth="1"/>
    <col min="7" max="7" width="50.7109375" style="6" customWidth="1"/>
    <col min="8" max="8" width="16.7109375" style="6" bestFit="1" customWidth="1"/>
    <col min="9" max="9" width="9.42578125" style="6" customWidth="1"/>
    <col min="10" max="10" width="21.140625" style="6" customWidth="1"/>
    <col min="11" max="11" width="19.7109375" style="6" customWidth="1"/>
    <col min="12" max="16384" width="9.140625" style="6"/>
  </cols>
  <sheetData>
    <row r="1" spans="1:11" s="2" customFormat="1" ht="15">
      <c r="A1" s="32" t="s">
        <v>0</v>
      </c>
      <c r="B1" s="31"/>
      <c r="C1" s="31"/>
      <c r="D1" s="31"/>
      <c r="E1" s="31"/>
      <c r="F1" s="1" t="s">
        <v>2352</v>
      </c>
      <c r="G1" s="6"/>
    </row>
    <row r="2" spans="1:11" s="2" customFormat="1" ht="15">
      <c r="A2" s="32" t="s">
        <v>1</v>
      </c>
      <c r="B2" s="31"/>
      <c r="C2" s="31"/>
      <c r="D2" s="31"/>
      <c r="E2" s="31"/>
      <c r="F2" s="1" t="s">
        <v>2353</v>
      </c>
      <c r="G2" s="6" t="s">
        <v>2354</v>
      </c>
    </row>
    <row r="3" spans="1:11" s="2" customFormat="1" ht="15">
      <c r="A3" s="32" t="s">
        <v>2</v>
      </c>
      <c r="B3" s="31"/>
      <c r="C3" s="31"/>
      <c r="D3" s="31"/>
      <c r="E3" s="31"/>
      <c r="F3" s="1" t="s">
        <v>2355</v>
      </c>
      <c r="G3" s="6" t="s">
        <v>2356</v>
      </c>
    </row>
    <row r="4" spans="1:11" s="2" customFormat="1" ht="15">
      <c r="A4" s="32" t="s">
        <v>1440</v>
      </c>
      <c r="B4" s="31"/>
      <c r="C4" s="31"/>
      <c r="D4" s="31"/>
      <c r="E4" s="31"/>
      <c r="F4" s="1" t="s">
        <v>2357</v>
      </c>
      <c r="G4" s="6" t="s">
        <v>2358</v>
      </c>
    </row>
    <row r="5" spans="1:11" s="2" customFormat="1" ht="15">
      <c r="A5" s="60" t="s">
        <v>1297</v>
      </c>
      <c r="B5" s="60"/>
      <c r="C5" s="60"/>
      <c r="D5" s="60"/>
      <c r="E5" s="59"/>
      <c r="F5" s="1" t="s">
        <v>2359</v>
      </c>
      <c r="G5" s="6" t="s">
        <v>2360</v>
      </c>
    </row>
    <row r="6" spans="1:11" s="2" customFormat="1" ht="15">
      <c r="A6" s="59"/>
      <c r="B6" s="59"/>
      <c r="C6" s="59"/>
      <c r="D6" s="59"/>
      <c r="E6" s="59"/>
      <c r="F6" s="1" t="s">
        <v>2361</v>
      </c>
      <c r="G6" s="6" t="s">
        <v>2362</v>
      </c>
    </row>
    <row r="7" spans="1:11" s="2" customFormat="1" ht="15">
      <c r="A7" s="59"/>
      <c r="B7" s="59"/>
      <c r="C7" s="59"/>
      <c r="D7" s="59"/>
      <c r="E7" s="59"/>
      <c r="F7" s="1" t="s">
        <v>2363</v>
      </c>
      <c r="G7" s="6" t="s">
        <v>2364</v>
      </c>
    </row>
    <row r="8" spans="1:11" s="2" customFormat="1" ht="15">
      <c r="A8" s="59"/>
      <c r="B8" s="59"/>
      <c r="C8" s="59"/>
      <c r="D8" s="59"/>
      <c r="E8" s="59"/>
      <c r="F8" s="1" t="s">
        <v>2365</v>
      </c>
      <c r="G8" s="6" t="s">
        <v>2366</v>
      </c>
    </row>
    <row r="9" spans="1:11" s="2" customFormat="1">
      <c r="C9" s="3"/>
      <c r="D9" s="1"/>
      <c r="E9" s="1"/>
      <c r="F9" s="1"/>
    </row>
    <row r="10" spans="1:11" s="26" customFormat="1">
      <c r="A10" s="29"/>
      <c r="B10" s="62" t="s">
        <v>4</v>
      </c>
      <c r="C10" s="62" t="s">
        <v>5</v>
      </c>
      <c r="D10" s="62" t="s">
        <v>6</v>
      </c>
      <c r="E10" s="62" t="s">
        <v>2351</v>
      </c>
      <c r="F10" s="62" t="s">
        <v>7</v>
      </c>
      <c r="G10" s="62" t="s">
        <v>8</v>
      </c>
      <c r="H10" s="62" t="s">
        <v>9</v>
      </c>
      <c r="I10" s="63" t="s">
        <v>2368</v>
      </c>
      <c r="J10" s="63"/>
      <c r="K10" s="61" t="s">
        <v>2367</v>
      </c>
    </row>
    <row r="11" spans="1:11" s="26" customFormat="1">
      <c r="A11" s="29"/>
      <c r="B11" s="62"/>
      <c r="C11" s="62"/>
      <c r="D11" s="62"/>
      <c r="E11" s="62"/>
      <c r="F11" s="62"/>
      <c r="G11" s="62"/>
      <c r="H11" s="62"/>
      <c r="I11" s="63"/>
      <c r="J11" s="63"/>
      <c r="K11" s="61"/>
    </row>
    <row r="12" spans="1:11">
      <c r="A12" s="5">
        <v>1</v>
      </c>
      <c r="B12" s="6" t="s">
        <v>1441</v>
      </c>
      <c r="C12" s="8">
        <v>1</v>
      </c>
      <c r="D12" s="9" t="s">
        <v>11</v>
      </c>
      <c r="E12" s="9" t="s">
        <v>2346</v>
      </c>
      <c r="F12" s="10">
        <v>1</v>
      </c>
      <c r="G12" s="6" t="s">
        <v>2153</v>
      </c>
      <c r="H12" s="58">
        <v>35795</v>
      </c>
      <c r="J12" s="6" t="e">
        <f>VLOOKUP(I12,$F$2:$G$8,2,0)</f>
        <v>#N/A</v>
      </c>
    </row>
    <row r="13" spans="1:11">
      <c r="A13" s="5">
        <f>A12+1</f>
        <v>2</v>
      </c>
      <c r="B13" s="6" t="s">
        <v>1442</v>
      </c>
      <c r="C13" s="8">
        <v>1</v>
      </c>
      <c r="D13" s="9" t="s">
        <v>11</v>
      </c>
      <c r="E13" s="9" t="s">
        <v>2346</v>
      </c>
      <c r="F13" s="10">
        <v>1</v>
      </c>
      <c r="G13" s="6" t="s">
        <v>2154</v>
      </c>
      <c r="H13" s="58">
        <v>35795</v>
      </c>
      <c r="J13" s="6" t="e">
        <f t="shared" ref="J13:J76" si="0">VLOOKUP(I13,$F$2:$G$8,2,0)</f>
        <v>#N/A</v>
      </c>
    </row>
    <row r="14" spans="1:11">
      <c r="A14" s="5">
        <f t="shared" ref="A14:A77" si="1">A13+1</f>
        <v>3</v>
      </c>
      <c r="B14" s="6" t="s">
        <v>1443</v>
      </c>
      <c r="C14" s="8">
        <v>1</v>
      </c>
      <c r="D14" s="9" t="s">
        <v>11</v>
      </c>
      <c r="E14" s="9" t="s">
        <v>2346</v>
      </c>
      <c r="F14" s="10">
        <v>1</v>
      </c>
      <c r="G14" s="6" t="s">
        <v>2155</v>
      </c>
      <c r="H14" s="58">
        <v>35124</v>
      </c>
      <c r="J14" s="6" t="e">
        <f t="shared" si="0"/>
        <v>#N/A</v>
      </c>
    </row>
    <row r="15" spans="1:11">
      <c r="A15" s="5">
        <f t="shared" si="1"/>
        <v>4</v>
      </c>
      <c r="B15" s="6" t="s">
        <v>1444</v>
      </c>
      <c r="C15" s="8">
        <v>1</v>
      </c>
      <c r="D15" s="9" t="s">
        <v>11</v>
      </c>
      <c r="E15" s="9" t="s">
        <v>2346</v>
      </c>
      <c r="F15" s="10">
        <v>1</v>
      </c>
      <c r="G15" s="6" t="s">
        <v>2156</v>
      </c>
      <c r="H15" s="58">
        <v>35795</v>
      </c>
      <c r="J15" s="6" t="e">
        <f t="shared" si="0"/>
        <v>#N/A</v>
      </c>
    </row>
    <row r="16" spans="1:11">
      <c r="A16" s="5">
        <f t="shared" si="1"/>
        <v>5</v>
      </c>
      <c r="B16" s="6" t="s">
        <v>1445</v>
      </c>
      <c r="C16" s="8">
        <v>1</v>
      </c>
      <c r="D16" s="9" t="s">
        <v>11</v>
      </c>
      <c r="E16" s="9" t="s">
        <v>2346</v>
      </c>
      <c r="F16" s="10">
        <v>1</v>
      </c>
      <c r="G16" s="6" t="s">
        <v>2156</v>
      </c>
      <c r="H16" s="58">
        <v>35795</v>
      </c>
      <c r="J16" s="6" t="e">
        <f t="shared" si="0"/>
        <v>#N/A</v>
      </c>
    </row>
    <row r="17" spans="1:10">
      <c r="A17" s="5">
        <f t="shared" si="1"/>
        <v>6</v>
      </c>
      <c r="B17" s="6" t="s">
        <v>1446</v>
      </c>
      <c r="C17" s="8">
        <v>1</v>
      </c>
      <c r="D17" s="9" t="s">
        <v>11</v>
      </c>
      <c r="E17" s="9" t="s">
        <v>2346</v>
      </c>
      <c r="F17" s="10">
        <v>1</v>
      </c>
      <c r="G17" s="6" t="s">
        <v>2156</v>
      </c>
      <c r="H17" s="58">
        <v>35795</v>
      </c>
      <c r="J17" s="6" t="e">
        <f t="shared" si="0"/>
        <v>#N/A</v>
      </c>
    </row>
    <row r="18" spans="1:10">
      <c r="A18" s="5">
        <f t="shared" si="1"/>
        <v>7</v>
      </c>
      <c r="B18" s="6" t="s">
        <v>1447</v>
      </c>
      <c r="C18" s="8">
        <v>1</v>
      </c>
      <c r="D18" s="9" t="s">
        <v>11</v>
      </c>
      <c r="E18" s="9" t="s">
        <v>2346</v>
      </c>
      <c r="F18" s="10">
        <v>1</v>
      </c>
      <c r="G18" s="6" t="s">
        <v>2156</v>
      </c>
      <c r="H18" s="58">
        <v>35795</v>
      </c>
      <c r="J18" s="6" t="e">
        <f t="shared" si="0"/>
        <v>#N/A</v>
      </c>
    </row>
    <row r="19" spans="1:10">
      <c r="A19" s="5">
        <f t="shared" si="1"/>
        <v>8</v>
      </c>
      <c r="B19" s="6" t="s">
        <v>1448</v>
      </c>
      <c r="C19" s="8">
        <v>1</v>
      </c>
      <c r="D19" s="9" t="s">
        <v>11</v>
      </c>
      <c r="E19" s="9" t="s">
        <v>2346</v>
      </c>
      <c r="F19" s="10">
        <v>1</v>
      </c>
      <c r="G19" s="6" t="s">
        <v>2156</v>
      </c>
      <c r="H19" s="58">
        <v>35795</v>
      </c>
      <c r="J19" s="6" t="e">
        <f t="shared" si="0"/>
        <v>#N/A</v>
      </c>
    </row>
    <row r="20" spans="1:10">
      <c r="A20" s="5">
        <f t="shared" si="1"/>
        <v>9</v>
      </c>
      <c r="B20" s="6" t="s">
        <v>1449</v>
      </c>
      <c r="C20" s="8">
        <v>1</v>
      </c>
      <c r="D20" s="9" t="s">
        <v>11</v>
      </c>
      <c r="E20" s="9" t="s">
        <v>2346</v>
      </c>
      <c r="F20" s="10">
        <v>1</v>
      </c>
      <c r="G20" s="6" t="s">
        <v>2156</v>
      </c>
      <c r="H20" s="58">
        <v>35795</v>
      </c>
      <c r="J20" s="6" t="e">
        <f t="shared" si="0"/>
        <v>#N/A</v>
      </c>
    </row>
    <row r="21" spans="1:10">
      <c r="A21" s="5">
        <f t="shared" si="1"/>
        <v>10</v>
      </c>
      <c r="B21" s="6" t="s">
        <v>1450</v>
      </c>
      <c r="C21" s="8">
        <v>1</v>
      </c>
      <c r="D21" s="9" t="s">
        <v>11</v>
      </c>
      <c r="E21" s="9" t="s">
        <v>2346</v>
      </c>
      <c r="F21" s="10">
        <v>1</v>
      </c>
      <c r="G21" s="6" t="s">
        <v>2156</v>
      </c>
      <c r="H21" s="58">
        <v>35795</v>
      </c>
      <c r="J21" s="6" t="e">
        <f t="shared" si="0"/>
        <v>#N/A</v>
      </c>
    </row>
    <row r="22" spans="1:10">
      <c r="A22" s="5">
        <f t="shared" si="1"/>
        <v>11</v>
      </c>
      <c r="B22" s="6" t="s">
        <v>1451</v>
      </c>
      <c r="C22" s="8">
        <v>1</v>
      </c>
      <c r="D22" s="9" t="s">
        <v>11</v>
      </c>
      <c r="E22" s="9" t="s">
        <v>2346</v>
      </c>
      <c r="F22" s="10">
        <v>1</v>
      </c>
      <c r="G22" s="6" t="s">
        <v>2156</v>
      </c>
      <c r="H22" s="58">
        <v>35795</v>
      </c>
      <c r="J22" s="6" t="e">
        <f t="shared" si="0"/>
        <v>#N/A</v>
      </c>
    </row>
    <row r="23" spans="1:10">
      <c r="A23" s="5">
        <f t="shared" si="1"/>
        <v>12</v>
      </c>
      <c r="B23" s="6" t="s">
        <v>1452</v>
      </c>
      <c r="C23" s="8">
        <v>1</v>
      </c>
      <c r="D23" s="9" t="s">
        <v>11</v>
      </c>
      <c r="E23" s="9" t="s">
        <v>2346</v>
      </c>
      <c r="F23" s="10">
        <v>1</v>
      </c>
      <c r="G23" s="6" t="s">
        <v>2156</v>
      </c>
      <c r="H23" s="58">
        <v>35795</v>
      </c>
      <c r="J23" s="6" t="e">
        <f t="shared" si="0"/>
        <v>#N/A</v>
      </c>
    </row>
    <row r="24" spans="1:10">
      <c r="A24" s="5">
        <f t="shared" si="1"/>
        <v>13</v>
      </c>
      <c r="B24" s="6" t="s">
        <v>1453</v>
      </c>
      <c r="C24" s="8">
        <v>1</v>
      </c>
      <c r="D24" s="9" t="s">
        <v>11</v>
      </c>
      <c r="E24" s="9" t="s">
        <v>2346</v>
      </c>
      <c r="F24" s="10">
        <v>1</v>
      </c>
      <c r="G24" s="6" t="s">
        <v>2156</v>
      </c>
      <c r="H24" s="58">
        <v>35795</v>
      </c>
      <c r="J24" s="6" t="e">
        <f t="shared" si="0"/>
        <v>#N/A</v>
      </c>
    </row>
    <row r="25" spans="1:10">
      <c r="A25" s="5">
        <f t="shared" si="1"/>
        <v>14</v>
      </c>
      <c r="B25" s="6" t="s">
        <v>1454</v>
      </c>
      <c r="C25" s="8">
        <v>1</v>
      </c>
      <c r="D25" s="9" t="s">
        <v>11</v>
      </c>
      <c r="E25" s="9" t="s">
        <v>2346</v>
      </c>
      <c r="F25" s="10">
        <v>1</v>
      </c>
      <c r="G25" s="6" t="s">
        <v>2156</v>
      </c>
      <c r="H25" s="58">
        <v>35795</v>
      </c>
      <c r="J25" s="6" t="e">
        <f t="shared" si="0"/>
        <v>#N/A</v>
      </c>
    </row>
    <row r="26" spans="1:10">
      <c r="A26" s="5">
        <f t="shared" si="1"/>
        <v>15</v>
      </c>
      <c r="B26" s="6" t="s">
        <v>1455</v>
      </c>
      <c r="C26" s="8">
        <v>1</v>
      </c>
      <c r="D26" s="9" t="s">
        <v>11</v>
      </c>
      <c r="E26" s="9" t="s">
        <v>2346</v>
      </c>
      <c r="F26" s="10">
        <v>1</v>
      </c>
      <c r="G26" s="6" t="s">
        <v>2156</v>
      </c>
      <c r="H26" s="58">
        <v>35795</v>
      </c>
      <c r="J26" s="6" t="e">
        <f t="shared" si="0"/>
        <v>#N/A</v>
      </c>
    </row>
    <row r="27" spans="1:10">
      <c r="A27" s="5">
        <f t="shared" si="1"/>
        <v>16</v>
      </c>
      <c r="B27" s="6" t="s">
        <v>1456</v>
      </c>
      <c r="C27" s="8">
        <v>1</v>
      </c>
      <c r="D27" s="9" t="s">
        <v>11</v>
      </c>
      <c r="E27" s="9" t="s">
        <v>2346</v>
      </c>
      <c r="F27" s="10">
        <v>1</v>
      </c>
      <c r="G27" s="6" t="s">
        <v>2156</v>
      </c>
      <c r="H27" s="58">
        <v>35795</v>
      </c>
      <c r="J27" s="6" t="e">
        <f t="shared" si="0"/>
        <v>#N/A</v>
      </c>
    </row>
    <row r="28" spans="1:10">
      <c r="A28" s="5">
        <f t="shared" si="1"/>
        <v>17</v>
      </c>
      <c r="B28" s="6" t="s">
        <v>1457</v>
      </c>
      <c r="C28" s="8">
        <v>1</v>
      </c>
      <c r="D28" s="9" t="s">
        <v>11</v>
      </c>
      <c r="E28" s="9" t="s">
        <v>2346</v>
      </c>
      <c r="F28" s="10">
        <v>1</v>
      </c>
      <c r="G28" s="6" t="s">
        <v>2156</v>
      </c>
      <c r="H28" s="58">
        <v>35795</v>
      </c>
      <c r="J28" s="6" t="e">
        <f t="shared" si="0"/>
        <v>#N/A</v>
      </c>
    </row>
    <row r="29" spans="1:10">
      <c r="A29" s="5">
        <f t="shared" si="1"/>
        <v>18</v>
      </c>
      <c r="B29" s="6" t="s">
        <v>1458</v>
      </c>
      <c r="C29" s="8">
        <v>1</v>
      </c>
      <c r="D29" s="9" t="s">
        <v>11</v>
      </c>
      <c r="E29" s="9" t="s">
        <v>2346</v>
      </c>
      <c r="F29" s="10">
        <v>1</v>
      </c>
      <c r="G29" s="6" t="s">
        <v>2156</v>
      </c>
      <c r="H29" s="58">
        <v>35795</v>
      </c>
      <c r="J29" s="6" t="e">
        <f t="shared" si="0"/>
        <v>#N/A</v>
      </c>
    </row>
    <row r="30" spans="1:10">
      <c r="A30" s="5">
        <f t="shared" si="1"/>
        <v>19</v>
      </c>
      <c r="B30" s="6" t="s">
        <v>1459</v>
      </c>
      <c r="C30" s="8">
        <v>1</v>
      </c>
      <c r="D30" s="9" t="s">
        <v>11</v>
      </c>
      <c r="E30" s="9" t="s">
        <v>2346</v>
      </c>
      <c r="F30" s="10">
        <v>1</v>
      </c>
      <c r="G30" s="6" t="s">
        <v>2156</v>
      </c>
      <c r="H30" s="58">
        <v>35795</v>
      </c>
      <c r="J30" s="6" t="e">
        <f t="shared" si="0"/>
        <v>#N/A</v>
      </c>
    </row>
    <row r="31" spans="1:10">
      <c r="A31" s="5">
        <f t="shared" si="1"/>
        <v>20</v>
      </c>
      <c r="B31" s="6" t="s">
        <v>1460</v>
      </c>
      <c r="C31" s="8">
        <v>1</v>
      </c>
      <c r="D31" s="9" t="s">
        <v>11</v>
      </c>
      <c r="E31" s="9" t="s">
        <v>2346</v>
      </c>
      <c r="F31" s="10">
        <v>1</v>
      </c>
      <c r="G31" s="6" t="s">
        <v>2156</v>
      </c>
      <c r="H31" s="58">
        <v>35795</v>
      </c>
      <c r="J31" s="6" t="e">
        <f t="shared" si="0"/>
        <v>#N/A</v>
      </c>
    </row>
    <row r="32" spans="1:10">
      <c r="A32" s="5">
        <f t="shared" si="1"/>
        <v>21</v>
      </c>
      <c r="B32" s="6" t="s">
        <v>1461</v>
      </c>
      <c r="C32" s="8">
        <v>1</v>
      </c>
      <c r="D32" s="9" t="s">
        <v>11</v>
      </c>
      <c r="E32" s="9" t="s">
        <v>2346</v>
      </c>
      <c r="F32" s="10">
        <v>1</v>
      </c>
      <c r="G32" s="6" t="s">
        <v>2156</v>
      </c>
      <c r="H32" s="58">
        <v>35795</v>
      </c>
      <c r="J32" s="6" t="e">
        <f t="shared" si="0"/>
        <v>#N/A</v>
      </c>
    </row>
    <row r="33" spans="1:10">
      <c r="A33" s="5">
        <f t="shared" si="1"/>
        <v>22</v>
      </c>
      <c r="B33" s="6" t="s">
        <v>1462</v>
      </c>
      <c r="C33" s="8">
        <v>1</v>
      </c>
      <c r="D33" s="9" t="s">
        <v>11</v>
      </c>
      <c r="E33" s="9" t="s">
        <v>2346</v>
      </c>
      <c r="F33" s="10">
        <v>1</v>
      </c>
      <c r="G33" s="6" t="s">
        <v>2156</v>
      </c>
      <c r="H33" s="58">
        <v>35795</v>
      </c>
      <c r="J33" s="6" t="e">
        <f t="shared" si="0"/>
        <v>#N/A</v>
      </c>
    </row>
    <row r="34" spans="1:10">
      <c r="A34" s="5">
        <f t="shared" si="1"/>
        <v>23</v>
      </c>
      <c r="B34" s="6" t="s">
        <v>1463</v>
      </c>
      <c r="C34" s="8">
        <v>1</v>
      </c>
      <c r="D34" s="9" t="s">
        <v>11</v>
      </c>
      <c r="E34" s="9" t="s">
        <v>2346</v>
      </c>
      <c r="F34" s="10">
        <v>1</v>
      </c>
      <c r="G34" s="6" t="s">
        <v>2156</v>
      </c>
      <c r="H34" s="58">
        <v>35795</v>
      </c>
      <c r="J34" s="6" t="e">
        <f t="shared" si="0"/>
        <v>#N/A</v>
      </c>
    </row>
    <row r="35" spans="1:10">
      <c r="A35" s="5">
        <f t="shared" si="1"/>
        <v>24</v>
      </c>
      <c r="B35" s="6" t="s">
        <v>1464</v>
      </c>
      <c r="C35" s="8">
        <v>1</v>
      </c>
      <c r="D35" s="9" t="s">
        <v>11</v>
      </c>
      <c r="E35" s="9" t="s">
        <v>2346</v>
      </c>
      <c r="F35" s="10">
        <v>1</v>
      </c>
      <c r="G35" s="6" t="s">
        <v>2156</v>
      </c>
      <c r="H35" s="58">
        <v>35795</v>
      </c>
      <c r="J35" s="6" t="e">
        <f t="shared" si="0"/>
        <v>#N/A</v>
      </c>
    </row>
    <row r="36" spans="1:10">
      <c r="A36" s="5">
        <f t="shared" si="1"/>
        <v>25</v>
      </c>
      <c r="B36" s="6" t="s">
        <v>1465</v>
      </c>
      <c r="C36" s="8">
        <v>1</v>
      </c>
      <c r="D36" s="9" t="s">
        <v>11</v>
      </c>
      <c r="E36" s="9" t="s">
        <v>2346</v>
      </c>
      <c r="F36" s="10">
        <v>1</v>
      </c>
      <c r="G36" s="6" t="s">
        <v>2157</v>
      </c>
      <c r="H36" s="58">
        <v>35795</v>
      </c>
      <c r="J36" s="6" t="e">
        <f t="shared" si="0"/>
        <v>#N/A</v>
      </c>
    </row>
    <row r="37" spans="1:10">
      <c r="A37" s="5">
        <f t="shared" si="1"/>
        <v>26</v>
      </c>
      <c r="B37" s="6" t="s">
        <v>1466</v>
      </c>
      <c r="C37" s="8">
        <v>1</v>
      </c>
      <c r="D37" s="9" t="s">
        <v>11</v>
      </c>
      <c r="E37" s="9" t="s">
        <v>2346</v>
      </c>
      <c r="F37" s="10">
        <v>1</v>
      </c>
      <c r="G37" s="6" t="s">
        <v>2158</v>
      </c>
      <c r="H37" s="58">
        <v>35795</v>
      </c>
      <c r="J37" s="6" t="e">
        <f t="shared" si="0"/>
        <v>#N/A</v>
      </c>
    </row>
    <row r="38" spans="1:10">
      <c r="A38" s="5">
        <f t="shared" si="1"/>
        <v>27</v>
      </c>
      <c r="B38" s="6" t="s">
        <v>1467</v>
      </c>
      <c r="C38" s="8">
        <v>1</v>
      </c>
      <c r="D38" s="9" t="s">
        <v>11</v>
      </c>
      <c r="E38" s="9" t="s">
        <v>2346</v>
      </c>
      <c r="F38" s="10">
        <v>1</v>
      </c>
      <c r="G38" s="6" t="s">
        <v>2159</v>
      </c>
      <c r="H38" s="58">
        <v>33542</v>
      </c>
      <c r="J38" s="6" t="e">
        <f t="shared" si="0"/>
        <v>#N/A</v>
      </c>
    </row>
    <row r="39" spans="1:10">
      <c r="A39" s="5">
        <f t="shared" si="1"/>
        <v>28</v>
      </c>
      <c r="B39" s="6" t="s">
        <v>1468</v>
      </c>
      <c r="C39" s="8">
        <v>1</v>
      </c>
      <c r="D39" s="9" t="s">
        <v>11</v>
      </c>
      <c r="E39" s="9" t="s">
        <v>2346</v>
      </c>
      <c r="F39" s="10">
        <v>1</v>
      </c>
      <c r="G39" s="6" t="s">
        <v>2160</v>
      </c>
      <c r="H39" s="58">
        <v>35795</v>
      </c>
      <c r="J39" s="6" t="e">
        <f t="shared" si="0"/>
        <v>#N/A</v>
      </c>
    </row>
    <row r="40" spans="1:10">
      <c r="A40" s="5">
        <f t="shared" si="1"/>
        <v>29</v>
      </c>
      <c r="B40" s="6" t="s">
        <v>1469</v>
      </c>
      <c r="C40" s="8">
        <v>1</v>
      </c>
      <c r="D40" s="9" t="s">
        <v>11</v>
      </c>
      <c r="E40" s="9" t="s">
        <v>2346</v>
      </c>
      <c r="F40" s="10">
        <v>1</v>
      </c>
      <c r="G40" s="6" t="s">
        <v>2160</v>
      </c>
      <c r="H40" s="58">
        <v>35795</v>
      </c>
      <c r="J40" s="6" t="e">
        <f t="shared" si="0"/>
        <v>#N/A</v>
      </c>
    </row>
    <row r="41" spans="1:10">
      <c r="A41" s="5">
        <f t="shared" si="1"/>
        <v>30</v>
      </c>
      <c r="B41" s="6" t="s">
        <v>1470</v>
      </c>
      <c r="C41" s="8">
        <v>1</v>
      </c>
      <c r="D41" s="9" t="s">
        <v>11</v>
      </c>
      <c r="E41" s="9" t="s">
        <v>2346</v>
      </c>
      <c r="F41" s="10">
        <v>1</v>
      </c>
      <c r="G41" s="6" t="s">
        <v>2161</v>
      </c>
      <c r="H41" s="58">
        <v>35795</v>
      </c>
      <c r="J41" s="6" t="e">
        <f t="shared" si="0"/>
        <v>#N/A</v>
      </c>
    </row>
    <row r="42" spans="1:10">
      <c r="A42" s="5">
        <f t="shared" si="1"/>
        <v>31</v>
      </c>
      <c r="B42" s="6" t="s">
        <v>1471</v>
      </c>
      <c r="C42" s="8">
        <v>1</v>
      </c>
      <c r="D42" s="9" t="s">
        <v>11</v>
      </c>
      <c r="E42" s="9" t="s">
        <v>2346</v>
      </c>
      <c r="F42" s="10">
        <v>1</v>
      </c>
      <c r="G42" s="6" t="s">
        <v>2162</v>
      </c>
      <c r="H42" s="58">
        <v>35795</v>
      </c>
      <c r="J42" s="6" t="e">
        <f t="shared" si="0"/>
        <v>#N/A</v>
      </c>
    </row>
    <row r="43" spans="1:10">
      <c r="A43" s="5">
        <f t="shared" si="1"/>
        <v>32</v>
      </c>
      <c r="B43" s="6" t="s">
        <v>1472</v>
      </c>
      <c r="C43" s="8">
        <v>1</v>
      </c>
      <c r="D43" s="9" t="s">
        <v>11</v>
      </c>
      <c r="E43" s="9" t="s">
        <v>2346</v>
      </c>
      <c r="F43" s="10">
        <v>1</v>
      </c>
      <c r="G43" s="6" t="s">
        <v>2162</v>
      </c>
      <c r="H43" s="58">
        <v>35795</v>
      </c>
      <c r="J43" s="6" t="e">
        <f t="shared" si="0"/>
        <v>#N/A</v>
      </c>
    </row>
    <row r="44" spans="1:10">
      <c r="A44" s="5">
        <f t="shared" si="1"/>
        <v>33</v>
      </c>
      <c r="B44" s="6" t="s">
        <v>1473</v>
      </c>
      <c r="C44" s="8">
        <v>1</v>
      </c>
      <c r="D44" s="9" t="s">
        <v>11</v>
      </c>
      <c r="E44" s="9" t="s">
        <v>2346</v>
      </c>
      <c r="F44" s="10">
        <v>1</v>
      </c>
      <c r="G44" s="6" t="s">
        <v>2163</v>
      </c>
      <c r="H44" s="58">
        <v>35795</v>
      </c>
      <c r="J44" s="6" t="e">
        <f t="shared" si="0"/>
        <v>#N/A</v>
      </c>
    </row>
    <row r="45" spans="1:10">
      <c r="A45" s="5">
        <f t="shared" si="1"/>
        <v>34</v>
      </c>
      <c r="B45" s="6" t="s">
        <v>1474</v>
      </c>
      <c r="C45" s="8">
        <v>1</v>
      </c>
      <c r="D45" s="9" t="s">
        <v>11</v>
      </c>
      <c r="E45" s="9" t="s">
        <v>2346</v>
      </c>
      <c r="F45" s="10">
        <v>1</v>
      </c>
      <c r="G45" s="6" t="s">
        <v>2164</v>
      </c>
      <c r="H45" s="58">
        <v>35742</v>
      </c>
      <c r="J45" s="6" t="e">
        <f t="shared" si="0"/>
        <v>#N/A</v>
      </c>
    </row>
    <row r="46" spans="1:10">
      <c r="A46" s="5">
        <f t="shared" si="1"/>
        <v>35</v>
      </c>
      <c r="B46" s="6" t="s">
        <v>1475</v>
      </c>
      <c r="C46" s="8">
        <v>1</v>
      </c>
      <c r="D46" s="9" t="s">
        <v>11</v>
      </c>
      <c r="E46" s="9" t="s">
        <v>2346</v>
      </c>
      <c r="F46" s="10">
        <v>1</v>
      </c>
      <c r="G46" s="6" t="s">
        <v>2164</v>
      </c>
      <c r="H46" s="58">
        <v>35742</v>
      </c>
      <c r="J46" s="6" t="e">
        <f t="shared" si="0"/>
        <v>#N/A</v>
      </c>
    </row>
    <row r="47" spans="1:10">
      <c r="A47" s="5">
        <f t="shared" si="1"/>
        <v>36</v>
      </c>
      <c r="B47" s="6" t="s">
        <v>1476</v>
      </c>
      <c r="C47" s="8">
        <v>1</v>
      </c>
      <c r="D47" s="9" t="s">
        <v>11</v>
      </c>
      <c r="E47" s="9" t="s">
        <v>2346</v>
      </c>
      <c r="F47" s="10">
        <v>1</v>
      </c>
      <c r="G47" s="6" t="s">
        <v>2164</v>
      </c>
      <c r="H47" s="58">
        <v>35742</v>
      </c>
      <c r="J47" s="6" t="e">
        <f t="shared" si="0"/>
        <v>#N/A</v>
      </c>
    </row>
    <row r="48" spans="1:10">
      <c r="A48" s="5">
        <f t="shared" si="1"/>
        <v>37</v>
      </c>
      <c r="B48" s="6" t="s">
        <v>1477</v>
      </c>
      <c r="C48" s="8">
        <v>1</v>
      </c>
      <c r="D48" s="9" t="s">
        <v>11</v>
      </c>
      <c r="E48" s="9" t="s">
        <v>2346</v>
      </c>
      <c r="F48" s="10">
        <v>1</v>
      </c>
      <c r="G48" s="6" t="s">
        <v>2156</v>
      </c>
      <c r="H48" s="58">
        <v>35795</v>
      </c>
      <c r="J48" s="6" t="e">
        <f t="shared" si="0"/>
        <v>#N/A</v>
      </c>
    </row>
    <row r="49" spans="1:10">
      <c r="A49" s="5">
        <f t="shared" si="1"/>
        <v>38</v>
      </c>
      <c r="B49" s="6" t="s">
        <v>1478</v>
      </c>
      <c r="C49" s="8">
        <v>1</v>
      </c>
      <c r="D49" s="9" t="s">
        <v>11</v>
      </c>
      <c r="E49" s="9" t="s">
        <v>2346</v>
      </c>
      <c r="F49" s="10">
        <v>1</v>
      </c>
      <c r="G49" s="6" t="s">
        <v>2156</v>
      </c>
      <c r="H49" s="58">
        <v>35795</v>
      </c>
      <c r="J49" s="6" t="e">
        <f t="shared" si="0"/>
        <v>#N/A</v>
      </c>
    </row>
    <row r="50" spans="1:10">
      <c r="A50" s="5">
        <f t="shared" si="1"/>
        <v>39</v>
      </c>
      <c r="B50" s="6" t="s">
        <v>1479</v>
      </c>
      <c r="C50" s="8">
        <v>1</v>
      </c>
      <c r="D50" s="9" t="s">
        <v>11</v>
      </c>
      <c r="E50" s="9" t="s">
        <v>2346</v>
      </c>
      <c r="F50" s="10">
        <v>1</v>
      </c>
      <c r="G50" s="6" t="s">
        <v>2156</v>
      </c>
      <c r="H50" s="58">
        <v>35795</v>
      </c>
      <c r="J50" s="6" t="e">
        <f t="shared" si="0"/>
        <v>#N/A</v>
      </c>
    </row>
    <row r="51" spans="1:10">
      <c r="A51" s="5">
        <f t="shared" si="1"/>
        <v>40</v>
      </c>
      <c r="B51" s="6" t="s">
        <v>1480</v>
      </c>
      <c r="C51" s="8">
        <v>1</v>
      </c>
      <c r="D51" s="9" t="s">
        <v>11</v>
      </c>
      <c r="E51" s="9" t="s">
        <v>2346</v>
      </c>
      <c r="F51" s="10">
        <v>1</v>
      </c>
      <c r="G51" s="6" t="s">
        <v>2162</v>
      </c>
      <c r="H51" s="58">
        <v>35795</v>
      </c>
      <c r="J51" s="6" t="e">
        <f t="shared" si="0"/>
        <v>#N/A</v>
      </c>
    </row>
    <row r="52" spans="1:10">
      <c r="A52" s="5">
        <f t="shared" si="1"/>
        <v>41</v>
      </c>
      <c r="B52" s="6" t="s">
        <v>1481</v>
      </c>
      <c r="C52" s="8">
        <v>1</v>
      </c>
      <c r="D52" s="9" t="s">
        <v>11</v>
      </c>
      <c r="E52" s="9" t="s">
        <v>2346</v>
      </c>
      <c r="F52" s="10">
        <v>1</v>
      </c>
      <c r="G52" s="6" t="s">
        <v>2162</v>
      </c>
      <c r="H52" s="58">
        <v>35795</v>
      </c>
      <c r="J52" s="6" t="e">
        <f t="shared" si="0"/>
        <v>#N/A</v>
      </c>
    </row>
    <row r="53" spans="1:10">
      <c r="A53" s="5">
        <f t="shared" si="1"/>
        <v>42</v>
      </c>
      <c r="B53" s="6" t="s">
        <v>1482</v>
      </c>
      <c r="C53" s="8">
        <v>1</v>
      </c>
      <c r="D53" s="9" t="s">
        <v>11</v>
      </c>
      <c r="E53" s="9" t="s">
        <v>2346</v>
      </c>
      <c r="F53" s="10">
        <v>1</v>
      </c>
      <c r="G53" s="6" t="s">
        <v>2165</v>
      </c>
      <c r="H53" s="58">
        <v>34510</v>
      </c>
      <c r="J53" s="6" t="e">
        <f t="shared" si="0"/>
        <v>#N/A</v>
      </c>
    </row>
    <row r="54" spans="1:10">
      <c r="A54" s="5">
        <f t="shared" si="1"/>
        <v>43</v>
      </c>
      <c r="B54" s="6" t="s">
        <v>1483</v>
      </c>
      <c r="C54" s="8">
        <v>1</v>
      </c>
      <c r="D54" s="9" t="s">
        <v>11</v>
      </c>
      <c r="E54" s="9" t="s">
        <v>2346</v>
      </c>
      <c r="F54" s="10">
        <v>1</v>
      </c>
      <c r="G54" s="6" t="s">
        <v>2166</v>
      </c>
      <c r="H54" s="58">
        <v>35795</v>
      </c>
      <c r="J54" s="6" t="e">
        <f t="shared" si="0"/>
        <v>#N/A</v>
      </c>
    </row>
    <row r="55" spans="1:10">
      <c r="A55" s="5">
        <f t="shared" si="1"/>
        <v>44</v>
      </c>
      <c r="B55" s="6" t="s">
        <v>1484</v>
      </c>
      <c r="C55" s="8">
        <v>1</v>
      </c>
      <c r="D55" s="9" t="s">
        <v>11</v>
      </c>
      <c r="E55" s="9" t="s">
        <v>2346</v>
      </c>
      <c r="F55" s="10">
        <v>1</v>
      </c>
      <c r="G55" s="6" t="s">
        <v>2166</v>
      </c>
      <c r="H55" s="58">
        <v>35795</v>
      </c>
      <c r="J55" s="6" t="e">
        <f t="shared" si="0"/>
        <v>#N/A</v>
      </c>
    </row>
    <row r="56" spans="1:10">
      <c r="A56" s="5">
        <f t="shared" si="1"/>
        <v>45</v>
      </c>
      <c r="B56" s="6" t="s">
        <v>1485</v>
      </c>
      <c r="C56" s="8">
        <v>1</v>
      </c>
      <c r="D56" s="9" t="s">
        <v>11</v>
      </c>
      <c r="E56" s="9" t="s">
        <v>2346</v>
      </c>
      <c r="F56" s="10">
        <v>1</v>
      </c>
      <c r="G56" s="6" t="s">
        <v>2166</v>
      </c>
      <c r="H56" s="58">
        <v>35795</v>
      </c>
      <c r="J56" s="6" t="e">
        <f t="shared" si="0"/>
        <v>#N/A</v>
      </c>
    </row>
    <row r="57" spans="1:10">
      <c r="A57" s="5">
        <f t="shared" si="1"/>
        <v>46</v>
      </c>
      <c r="B57" s="6" t="s">
        <v>1486</v>
      </c>
      <c r="C57" s="8">
        <v>1</v>
      </c>
      <c r="D57" s="9" t="s">
        <v>11</v>
      </c>
      <c r="E57" s="9" t="s">
        <v>2346</v>
      </c>
      <c r="F57" s="10">
        <v>1</v>
      </c>
      <c r="G57" s="6" t="s">
        <v>2167</v>
      </c>
      <c r="H57" s="58">
        <v>35795</v>
      </c>
      <c r="J57" s="6" t="e">
        <f t="shared" si="0"/>
        <v>#N/A</v>
      </c>
    </row>
    <row r="58" spans="1:10">
      <c r="A58" s="5">
        <f t="shared" si="1"/>
        <v>47</v>
      </c>
      <c r="B58" s="6" t="s">
        <v>1487</v>
      </c>
      <c r="C58" s="8">
        <v>1</v>
      </c>
      <c r="D58" s="9" t="s">
        <v>11</v>
      </c>
      <c r="E58" s="9" t="s">
        <v>2346</v>
      </c>
      <c r="F58" s="10">
        <v>1</v>
      </c>
      <c r="G58" s="6" t="s">
        <v>2168</v>
      </c>
      <c r="H58" s="58">
        <v>35630</v>
      </c>
      <c r="J58" s="6" t="e">
        <f t="shared" si="0"/>
        <v>#N/A</v>
      </c>
    </row>
    <row r="59" spans="1:10">
      <c r="A59" s="5">
        <f t="shared" si="1"/>
        <v>48</v>
      </c>
      <c r="B59" s="6" t="s">
        <v>1488</v>
      </c>
      <c r="C59" s="8">
        <v>1</v>
      </c>
      <c r="D59" s="9" t="s">
        <v>11</v>
      </c>
      <c r="E59" s="9" t="s">
        <v>2346</v>
      </c>
      <c r="F59" s="10">
        <v>1</v>
      </c>
      <c r="G59" s="6" t="s">
        <v>2169</v>
      </c>
      <c r="H59" s="58">
        <v>35742</v>
      </c>
      <c r="J59" s="6" t="e">
        <f t="shared" si="0"/>
        <v>#N/A</v>
      </c>
    </row>
    <row r="60" spans="1:10">
      <c r="A60" s="5">
        <f t="shared" si="1"/>
        <v>49</v>
      </c>
      <c r="B60" s="6" t="s">
        <v>1489</v>
      </c>
      <c r="C60" s="8">
        <v>1</v>
      </c>
      <c r="D60" s="9" t="s">
        <v>11</v>
      </c>
      <c r="E60" s="9" t="s">
        <v>2346</v>
      </c>
      <c r="F60" s="10">
        <v>1</v>
      </c>
      <c r="G60" s="6" t="s">
        <v>2169</v>
      </c>
      <c r="H60" s="58">
        <v>35742</v>
      </c>
      <c r="J60" s="6" t="e">
        <f t="shared" si="0"/>
        <v>#N/A</v>
      </c>
    </row>
    <row r="61" spans="1:10">
      <c r="A61" s="5">
        <f t="shared" si="1"/>
        <v>50</v>
      </c>
      <c r="B61" s="6" t="s">
        <v>1490</v>
      </c>
      <c r="C61" s="8">
        <v>1</v>
      </c>
      <c r="D61" s="9" t="s">
        <v>11</v>
      </c>
      <c r="E61" s="9" t="s">
        <v>2346</v>
      </c>
      <c r="F61" s="10">
        <v>1</v>
      </c>
      <c r="G61" s="6" t="s">
        <v>2170</v>
      </c>
      <c r="H61" s="58">
        <v>35742</v>
      </c>
      <c r="J61" s="6" t="e">
        <f t="shared" si="0"/>
        <v>#N/A</v>
      </c>
    </row>
    <row r="62" spans="1:10">
      <c r="A62" s="5">
        <f t="shared" si="1"/>
        <v>51</v>
      </c>
      <c r="B62" s="6" t="s">
        <v>1491</v>
      </c>
      <c r="C62" s="8">
        <v>1</v>
      </c>
      <c r="D62" s="9" t="s">
        <v>11</v>
      </c>
      <c r="E62" s="9" t="s">
        <v>2346</v>
      </c>
      <c r="F62" s="10">
        <v>1</v>
      </c>
      <c r="G62" s="6" t="s">
        <v>2169</v>
      </c>
      <c r="H62" s="58">
        <v>35742</v>
      </c>
      <c r="J62" s="6" t="e">
        <f t="shared" si="0"/>
        <v>#N/A</v>
      </c>
    </row>
    <row r="63" spans="1:10">
      <c r="A63" s="5">
        <f t="shared" si="1"/>
        <v>52</v>
      </c>
      <c r="B63" s="6" t="s">
        <v>1492</v>
      </c>
      <c r="C63" s="8">
        <v>1</v>
      </c>
      <c r="D63" s="9" t="s">
        <v>11</v>
      </c>
      <c r="E63" s="9" t="s">
        <v>2346</v>
      </c>
      <c r="F63" s="10">
        <v>1</v>
      </c>
      <c r="G63" s="6" t="s">
        <v>2171</v>
      </c>
      <c r="H63" s="58">
        <v>35795</v>
      </c>
      <c r="J63" s="6" t="e">
        <f t="shared" si="0"/>
        <v>#N/A</v>
      </c>
    </row>
    <row r="64" spans="1:10">
      <c r="A64" s="5">
        <f t="shared" si="1"/>
        <v>53</v>
      </c>
      <c r="B64" s="6" t="s">
        <v>1493</v>
      </c>
      <c r="C64" s="8">
        <v>1</v>
      </c>
      <c r="D64" s="9" t="s">
        <v>11</v>
      </c>
      <c r="E64" s="9" t="s">
        <v>2346</v>
      </c>
      <c r="F64" s="10">
        <v>1</v>
      </c>
      <c r="G64" s="6" t="s">
        <v>2164</v>
      </c>
      <c r="H64" s="58">
        <v>35742</v>
      </c>
      <c r="J64" s="6" t="e">
        <f t="shared" si="0"/>
        <v>#N/A</v>
      </c>
    </row>
    <row r="65" spans="1:10">
      <c r="A65" s="5">
        <f t="shared" si="1"/>
        <v>54</v>
      </c>
      <c r="B65" s="6" t="s">
        <v>1494</v>
      </c>
      <c r="C65" s="8">
        <v>1</v>
      </c>
      <c r="D65" s="9" t="s">
        <v>11</v>
      </c>
      <c r="E65" s="9" t="s">
        <v>2346</v>
      </c>
      <c r="F65" s="10">
        <v>1</v>
      </c>
      <c r="G65" s="6" t="s">
        <v>2173</v>
      </c>
      <c r="H65" s="58">
        <v>35795</v>
      </c>
      <c r="J65" s="6" t="e">
        <f t="shared" si="0"/>
        <v>#N/A</v>
      </c>
    </row>
    <row r="66" spans="1:10">
      <c r="A66" s="5">
        <f t="shared" si="1"/>
        <v>55</v>
      </c>
      <c r="B66" s="6" t="s">
        <v>1495</v>
      </c>
      <c r="C66" s="8">
        <v>1</v>
      </c>
      <c r="D66" s="9" t="s">
        <v>11</v>
      </c>
      <c r="E66" s="9" t="s">
        <v>2346</v>
      </c>
      <c r="F66" s="10">
        <v>1</v>
      </c>
      <c r="G66" s="6" t="s">
        <v>2164</v>
      </c>
      <c r="H66" s="58">
        <v>35742</v>
      </c>
      <c r="J66" s="6" t="e">
        <f t="shared" si="0"/>
        <v>#N/A</v>
      </c>
    </row>
    <row r="67" spans="1:10">
      <c r="A67" s="5">
        <f t="shared" si="1"/>
        <v>56</v>
      </c>
      <c r="B67" s="6" t="s">
        <v>1496</v>
      </c>
      <c r="C67" s="8">
        <v>1</v>
      </c>
      <c r="D67" s="9" t="s">
        <v>11</v>
      </c>
      <c r="E67" s="9" t="s">
        <v>2346</v>
      </c>
      <c r="F67" s="10">
        <v>1</v>
      </c>
      <c r="G67" s="6" t="s">
        <v>2164</v>
      </c>
      <c r="H67" s="58">
        <v>35742</v>
      </c>
      <c r="J67" s="6" t="e">
        <f t="shared" si="0"/>
        <v>#N/A</v>
      </c>
    </row>
    <row r="68" spans="1:10">
      <c r="A68" s="5">
        <f t="shared" si="1"/>
        <v>57</v>
      </c>
      <c r="B68" s="6" t="s">
        <v>1497</v>
      </c>
      <c r="C68" s="8">
        <v>1</v>
      </c>
      <c r="D68" s="9" t="s">
        <v>11</v>
      </c>
      <c r="E68" s="9" t="s">
        <v>2346</v>
      </c>
      <c r="F68" s="10">
        <v>1</v>
      </c>
      <c r="G68" s="6" t="s">
        <v>2173</v>
      </c>
      <c r="H68" s="58">
        <v>35795</v>
      </c>
      <c r="J68" s="6" t="e">
        <f t="shared" si="0"/>
        <v>#N/A</v>
      </c>
    </row>
    <row r="69" spans="1:10">
      <c r="A69" s="5">
        <f t="shared" si="1"/>
        <v>58</v>
      </c>
      <c r="B69" s="6" t="s">
        <v>1498</v>
      </c>
      <c r="C69" s="8">
        <v>1</v>
      </c>
      <c r="D69" s="9" t="s">
        <v>11</v>
      </c>
      <c r="E69" s="9" t="s">
        <v>2346</v>
      </c>
      <c r="F69" s="10">
        <v>1</v>
      </c>
      <c r="G69" s="6" t="s">
        <v>2174</v>
      </c>
      <c r="H69" s="58">
        <v>35742</v>
      </c>
      <c r="J69" s="6" t="e">
        <f t="shared" si="0"/>
        <v>#N/A</v>
      </c>
    </row>
    <row r="70" spans="1:10">
      <c r="A70" s="5">
        <f t="shared" si="1"/>
        <v>59</v>
      </c>
      <c r="B70" s="6" t="s">
        <v>1499</v>
      </c>
      <c r="C70" s="8">
        <v>1</v>
      </c>
      <c r="D70" s="9" t="s">
        <v>11</v>
      </c>
      <c r="E70" s="9" t="s">
        <v>2346</v>
      </c>
      <c r="F70" s="10">
        <v>1</v>
      </c>
      <c r="G70" s="6" t="s">
        <v>2164</v>
      </c>
      <c r="H70" s="58">
        <v>35742</v>
      </c>
      <c r="J70" s="6" t="e">
        <f t="shared" si="0"/>
        <v>#N/A</v>
      </c>
    </row>
    <row r="71" spans="1:10">
      <c r="A71" s="5">
        <f t="shared" si="1"/>
        <v>60</v>
      </c>
      <c r="B71" s="6" t="s">
        <v>1500</v>
      </c>
      <c r="C71" s="8">
        <v>1</v>
      </c>
      <c r="D71" s="9" t="s">
        <v>11</v>
      </c>
      <c r="E71" s="9" t="s">
        <v>2346</v>
      </c>
      <c r="F71" s="10">
        <v>1</v>
      </c>
      <c r="G71" s="6" t="s">
        <v>2164</v>
      </c>
      <c r="H71" s="58">
        <v>35742</v>
      </c>
      <c r="J71" s="6" t="e">
        <f t="shared" si="0"/>
        <v>#N/A</v>
      </c>
    </row>
    <row r="72" spans="1:10">
      <c r="A72" s="5">
        <f t="shared" si="1"/>
        <v>61</v>
      </c>
      <c r="B72" s="6" t="s">
        <v>1501</v>
      </c>
      <c r="C72" s="8">
        <v>1</v>
      </c>
      <c r="D72" s="9" t="s">
        <v>11</v>
      </c>
      <c r="E72" s="9" t="s">
        <v>2346</v>
      </c>
      <c r="F72" s="10">
        <v>1</v>
      </c>
      <c r="G72" s="6" t="s">
        <v>2164</v>
      </c>
      <c r="H72" s="58">
        <v>35742</v>
      </c>
      <c r="J72" s="6" t="e">
        <f t="shared" si="0"/>
        <v>#N/A</v>
      </c>
    </row>
    <row r="73" spans="1:10">
      <c r="A73" s="5">
        <f t="shared" si="1"/>
        <v>62</v>
      </c>
      <c r="B73" s="6" t="s">
        <v>1502</v>
      </c>
      <c r="C73" s="8">
        <v>1</v>
      </c>
      <c r="D73" s="9" t="s">
        <v>11</v>
      </c>
      <c r="E73" s="9" t="s">
        <v>2346</v>
      </c>
      <c r="F73" s="10">
        <v>1</v>
      </c>
      <c r="G73" s="6" t="s">
        <v>2174</v>
      </c>
      <c r="H73" s="58">
        <v>35742</v>
      </c>
      <c r="J73" s="6" t="e">
        <f t="shared" si="0"/>
        <v>#N/A</v>
      </c>
    </row>
    <row r="74" spans="1:10">
      <c r="A74" s="5">
        <f t="shared" si="1"/>
        <v>63</v>
      </c>
      <c r="B74" s="6" t="s">
        <v>1503</v>
      </c>
      <c r="C74" s="8">
        <v>1</v>
      </c>
      <c r="D74" s="9" t="s">
        <v>11</v>
      </c>
      <c r="E74" s="9" t="s">
        <v>2346</v>
      </c>
      <c r="F74" s="10">
        <v>1</v>
      </c>
      <c r="G74" s="6" t="s">
        <v>2175</v>
      </c>
      <c r="H74" s="58">
        <v>35742</v>
      </c>
      <c r="J74" s="6" t="e">
        <f t="shared" si="0"/>
        <v>#N/A</v>
      </c>
    </row>
    <row r="75" spans="1:10">
      <c r="A75" s="5">
        <f t="shared" si="1"/>
        <v>64</v>
      </c>
      <c r="B75" s="6" t="s">
        <v>1504</v>
      </c>
      <c r="C75" s="8">
        <v>1</v>
      </c>
      <c r="D75" s="9" t="s">
        <v>11</v>
      </c>
      <c r="E75" s="9" t="s">
        <v>2346</v>
      </c>
      <c r="F75" s="10">
        <v>1</v>
      </c>
      <c r="G75" s="6" t="s">
        <v>2176</v>
      </c>
      <c r="H75" s="58">
        <v>35742</v>
      </c>
      <c r="J75" s="6" t="e">
        <f t="shared" si="0"/>
        <v>#N/A</v>
      </c>
    </row>
    <row r="76" spans="1:10">
      <c r="A76" s="5">
        <f t="shared" si="1"/>
        <v>65</v>
      </c>
      <c r="B76" s="6" t="s">
        <v>1505</v>
      </c>
      <c r="C76" s="8">
        <v>1</v>
      </c>
      <c r="D76" s="9" t="s">
        <v>11</v>
      </c>
      <c r="E76" s="9" t="s">
        <v>2346</v>
      </c>
      <c r="F76" s="10">
        <v>1</v>
      </c>
      <c r="G76" s="6" t="s">
        <v>2178</v>
      </c>
      <c r="H76" s="58">
        <v>35795</v>
      </c>
      <c r="J76" s="6" t="e">
        <f t="shared" si="0"/>
        <v>#N/A</v>
      </c>
    </row>
    <row r="77" spans="1:10">
      <c r="A77" s="5">
        <f t="shared" si="1"/>
        <v>66</v>
      </c>
      <c r="B77" s="6" t="s">
        <v>1506</v>
      </c>
      <c r="C77" s="8">
        <v>1</v>
      </c>
      <c r="D77" s="9" t="s">
        <v>11</v>
      </c>
      <c r="E77" s="9" t="s">
        <v>2346</v>
      </c>
      <c r="F77" s="10">
        <v>1</v>
      </c>
      <c r="G77" s="6" t="s">
        <v>2178</v>
      </c>
      <c r="H77" s="58">
        <v>35795</v>
      </c>
      <c r="J77" s="6" t="e">
        <f t="shared" ref="J77:J140" si="2">VLOOKUP(I77,$F$2:$G$8,2,0)</f>
        <v>#N/A</v>
      </c>
    </row>
    <row r="78" spans="1:10">
      <c r="A78" s="5">
        <f t="shared" ref="A78:A141" si="3">A77+1</f>
        <v>67</v>
      </c>
      <c r="B78" s="6" t="s">
        <v>1507</v>
      </c>
      <c r="C78" s="8">
        <v>1</v>
      </c>
      <c r="D78" s="9" t="s">
        <v>11</v>
      </c>
      <c r="E78" s="9" t="s">
        <v>2346</v>
      </c>
      <c r="F78" s="10">
        <v>1</v>
      </c>
      <c r="G78" s="6" t="s">
        <v>2179</v>
      </c>
      <c r="H78" s="58">
        <v>34510</v>
      </c>
      <c r="J78" s="6" t="e">
        <f t="shared" si="2"/>
        <v>#N/A</v>
      </c>
    </row>
    <row r="79" spans="1:10">
      <c r="A79" s="5">
        <f t="shared" si="3"/>
        <v>68</v>
      </c>
      <c r="B79" s="6" t="s">
        <v>1508</v>
      </c>
      <c r="C79" s="8">
        <v>1</v>
      </c>
      <c r="D79" s="9" t="s">
        <v>11</v>
      </c>
      <c r="E79" s="9" t="s">
        <v>2346</v>
      </c>
      <c r="F79" s="10">
        <v>1</v>
      </c>
      <c r="G79" s="6" t="s">
        <v>2180</v>
      </c>
      <c r="H79" s="58">
        <v>35599</v>
      </c>
      <c r="J79" s="6" t="e">
        <f t="shared" si="2"/>
        <v>#N/A</v>
      </c>
    </row>
    <row r="80" spans="1:10">
      <c r="A80" s="5">
        <f t="shared" si="3"/>
        <v>69</v>
      </c>
      <c r="B80" s="6" t="s">
        <v>1509</v>
      </c>
      <c r="C80" s="8">
        <v>1</v>
      </c>
      <c r="D80" s="9" t="s">
        <v>11</v>
      </c>
      <c r="E80" s="9" t="s">
        <v>2346</v>
      </c>
      <c r="F80" s="10">
        <v>1</v>
      </c>
      <c r="G80" s="6" t="s">
        <v>2181</v>
      </c>
      <c r="H80" s="58">
        <v>35795</v>
      </c>
      <c r="J80" s="6" t="e">
        <f t="shared" si="2"/>
        <v>#N/A</v>
      </c>
    </row>
    <row r="81" spans="1:10">
      <c r="A81" s="5">
        <f t="shared" si="3"/>
        <v>70</v>
      </c>
      <c r="B81" s="6" t="s">
        <v>1510</v>
      </c>
      <c r="C81" s="8">
        <v>1</v>
      </c>
      <c r="D81" s="9" t="s">
        <v>11</v>
      </c>
      <c r="E81" s="9" t="s">
        <v>2346</v>
      </c>
      <c r="F81" s="10">
        <v>1</v>
      </c>
      <c r="G81" s="6" t="s">
        <v>2182</v>
      </c>
      <c r="H81" s="58">
        <v>35795</v>
      </c>
      <c r="J81" s="6" t="e">
        <f t="shared" si="2"/>
        <v>#N/A</v>
      </c>
    </row>
    <row r="82" spans="1:10">
      <c r="A82" s="5">
        <f t="shared" si="3"/>
        <v>71</v>
      </c>
      <c r="B82" s="6" t="s">
        <v>1511</v>
      </c>
      <c r="C82" s="8">
        <v>1</v>
      </c>
      <c r="D82" s="9" t="s">
        <v>11</v>
      </c>
      <c r="E82" s="9" t="s">
        <v>2346</v>
      </c>
      <c r="F82" s="10">
        <v>1</v>
      </c>
      <c r="G82" s="6" t="s">
        <v>2183</v>
      </c>
      <c r="H82" s="58">
        <v>35795</v>
      </c>
      <c r="J82" s="6" t="e">
        <f t="shared" si="2"/>
        <v>#N/A</v>
      </c>
    </row>
    <row r="83" spans="1:10">
      <c r="A83" s="5">
        <f t="shared" si="3"/>
        <v>72</v>
      </c>
      <c r="B83" s="6" t="s">
        <v>1512</v>
      </c>
      <c r="C83" s="8">
        <v>1</v>
      </c>
      <c r="D83" s="9" t="s">
        <v>11</v>
      </c>
      <c r="E83" s="9" t="s">
        <v>2346</v>
      </c>
      <c r="F83" s="10">
        <v>1</v>
      </c>
      <c r="G83" s="6" t="s">
        <v>2183</v>
      </c>
      <c r="H83" s="58">
        <v>35795</v>
      </c>
      <c r="J83" s="6" t="e">
        <f t="shared" si="2"/>
        <v>#N/A</v>
      </c>
    </row>
    <row r="84" spans="1:10">
      <c r="A84" s="5">
        <f t="shared" si="3"/>
        <v>73</v>
      </c>
      <c r="B84" s="6" t="s">
        <v>1513</v>
      </c>
      <c r="C84" s="8">
        <v>1</v>
      </c>
      <c r="D84" s="9" t="s">
        <v>11</v>
      </c>
      <c r="E84" s="9" t="s">
        <v>2346</v>
      </c>
      <c r="F84" s="10">
        <v>1</v>
      </c>
      <c r="G84" s="6" t="s">
        <v>2183</v>
      </c>
      <c r="H84" s="58">
        <v>35795</v>
      </c>
      <c r="J84" s="6" t="e">
        <f t="shared" si="2"/>
        <v>#N/A</v>
      </c>
    </row>
    <row r="85" spans="1:10">
      <c r="A85" s="5">
        <f t="shared" si="3"/>
        <v>74</v>
      </c>
      <c r="B85" s="6" t="s">
        <v>1514</v>
      </c>
      <c r="C85" s="8">
        <v>1</v>
      </c>
      <c r="D85" s="9" t="s">
        <v>11</v>
      </c>
      <c r="E85" s="9" t="s">
        <v>2346</v>
      </c>
      <c r="F85" s="10">
        <v>1</v>
      </c>
      <c r="G85" s="6" t="s">
        <v>2183</v>
      </c>
      <c r="H85" s="58">
        <v>35795</v>
      </c>
      <c r="J85" s="6" t="e">
        <f t="shared" si="2"/>
        <v>#N/A</v>
      </c>
    </row>
    <row r="86" spans="1:10">
      <c r="A86" s="5">
        <f t="shared" si="3"/>
        <v>75</v>
      </c>
      <c r="B86" s="6" t="s">
        <v>1515</v>
      </c>
      <c r="C86" s="8">
        <v>1</v>
      </c>
      <c r="D86" s="9" t="s">
        <v>11</v>
      </c>
      <c r="E86" s="9" t="s">
        <v>2346</v>
      </c>
      <c r="F86" s="10">
        <v>1</v>
      </c>
      <c r="G86" s="6" t="s">
        <v>2183</v>
      </c>
      <c r="H86" s="58">
        <v>35795</v>
      </c>
      <c r="J86" s="6" t="e">
        <f t="shared" si="2"/>
        <v>#N/A</v>
      </c>
    </row>
    <row r="87" spans="1:10">
      <c r="A87" s="5">
        <f t="shared" si="3"/>
        <v>76</v>
      </c>
      <c r="B87" s="6" t="s">
        <v>1516</v>
      </c>
      <c r="C87" s="8">
        <v>1</v>
      </c>
      <c r="D87" s="9" t="s">
        <v>11</v>
      </c>
      <c r="E87" s="9" t="s">
        <v>2346</v>
      </c>
      <c r="F87" s="10">
        <v>1</v>
      </c>
      <c r="G87" s="6" t="s">
        <v>2183</v>
      </c>
      <c r="H87" s="58">
        <v>35795</v>
      </c>
      <c r="J87" s="6" t="e">
        <f t="shared" si="2"/>
        <v>#N/A</v>
      </c>
    </row>
    <row r="88" spans="1:10">
      <c r="A88" s="5">
        <f t="shared" si="3"/>
        <v>77</v>
      </c>
      <c r="B88" s="6" t="s">
        <v>1517</v>
      </c>
      <c r="C88" s="8">
        <v>1</v>
      </c>
      <c r="D88" s="9" t="s">
        <v>11</v>
      </c>
      <c r="E88" s="9" t="s">
        <v>2346</v>
      </c>
      <c r="F88" s="10">
        <v>1</v>
      </c>
      <c r="G88" s="6" t="s">
        <v>2184</v>
      </c>
      <c r="H88" s="58">
        <v>35795</v>
      </c>
      <c r="J88" s="6" t="e">
        <f t="shared" si="2"/>
        <v>#N/A</v>
      </c>
    </row>
    <row r="89" spans="1:10">
      <c r="A89" s="5">
        <f t="shared" si="3"/>
        <v>78</v>
      </c>
      <c r="B89" s="6" t="s">
        <v>1518</v>
      </c>
      <c r="C89" s="8">
        <v>1</v>
      </c>
      <c r="D89" s="9" t="s">
        <v>11</v>
      </c>
      <c r="E89" s="9" t="s">
        <v>2346</v>
      </c>
      <c r="F89" s="10">
        <v>1</v>
      </c>
      <c r="G89" s="6" t="s">
        <v>2185</v>
      </c>
      <c r="H89" s="58">
        <v>35630</v>
      </c>
      <c r="J89" s="6" t="e">
        <f t="shared" si="2"/>
        <v>#N/A</v>
      </c>
    </row>
    <row r="90" spans="1:10">
      <c r="A90" s="5">
        <f t="shared" si="3"/>
        <v>79</v>
      </c>
      <c r="B90" s="6" t="s">
        <v>1519</v>
      </c>
      <c r="C90" s="8">
        <v>1</v>
      </c>
      <c r="D90" s="9" t="s">
        <v>11</v>
      </c>
      <c r="E90" s="9" t="s">
        <v>2346</v>
      </c>
      <c r="F90" s="10">
        <v>1</v>
      </c>
      <c r="G90" s="6" t="s">
        <v>2156</v>
      </c>
      <c r="H90" s="58">
        <v>35795</v>
      </c>
      <c r="J90" s="6" t="e">
        <f t="shared" si="2"/>
        <v>#N/A</v>
      </c>
    </row>
    <row r="91" spans="1:10">
      <c r="A91" s="5">
        <f t="shared" si="3"/>
        <v>80</v>
      </c>
      <c r="B91" s="6" t="s">
        <v>1520</v>
      </c>
      <c r="C91" s="8">
        <v>1</v>
      </c>
      <c r="D91" s="9" t="s">
        <v>11</v>
      </c>
      <c r="E91" s="9" t="s">
        <v>2346</v>
      </c>
      <c r="F91" s="10">
        <v>1</v>
      </c>
      <c r="G91" s="6" t="s">
        <v>2156</v>
      </c>
      <c r="H91" s="58">
        <v>35795</v>
      </c>
      <c r="J91" s="6" t="e">
        <f t="shared" si="2"/>
        <v>#N/A</v>
      </c>
    </row>
    <row r="92" spans="1:10">
      <c r="A92" s="5">
        <f t="shared" si="3"/>
        <v>81</v>
      </c>
      <c r="B92" s="6" t="s">
        <v>1521</v>
      </c>
      <c r="C92" s="8">
        <v>1</v>
      </c>
      <c r="D92" s="9" t="s">
        <v>11</v>
      </c>
      <c r="E92" s="9" t="s">
        <v>2346</v>
      </c>
      <c r="F92" s="10">
        <v>1</v>
      </c>
      <c r="G92" s="6" t="s">
        <v>2172</v>
      </c>
      <c r="H92" s="58">
        <v>35795</v>
      </c>
      <c r="J92" s="6" t="e">
        <f t="shared" si="2"/>
        <v>#N/A</v>
      </c>
    </row>
    <row r="93" spans="1:10">
      <c r="A93" s="5">
        <f t="shared" si="3"/>
        <v>82</v>
      </c>
      <c r="B93" s="6" t="s">
        <v>1522</v>
      </c>
      <c r="C93" s="8">
        <v>1</v>
      </c>
      <c r="D93" s="9" t="s">
        <v>11</v>
      </c>
      <c r="E93" s="9" t="s">
        <v>2346</v>
      </c>
      <c r="F93" s="10">
        <v>1</v>
      </c>
      <c r="G93" s="6" t="s">
        <v>2186</v>
      </c>
      <c r="H93" s="58">
        <v>35795</v>
      </c>
      <c r="J93" s="6" t="e">
        <f t="shared" si="2"/>
        <v>#N/A</v>
      </c>
    </row>
    <row r="94" spans="1:10">
      <c r="A94" s="5">
        <f t="shared" si="3"/>
        <v>83</v>
      </c>
      <c r="B94" s="6" t="s">
        <v>1523</v>
      </c>
      <c r="C94" s="8">
        <v>1</v>
      </c>
      <c r="D94" s="9" t="s">
        <v>11</v>
      </c>
      <c r="E94" s="9" t="s">
        <v>2346</v>
      </c>
      <c r="F94" s="10">
        <v>1</v>
      </c>
      <c r="G94" s="6" t="s">
        <v>2187</v>
      </c>
      <c r="H94" s="58">
        <v>35795</v>
      </c>
      <c r="J94" s="6" t="e">
        <f t="shared" si="2"/>
        <v>#N/A</v>
      </c>
    </row>
    <row r="95" spans="1:10">
      <c r="A95" s="5">
        <f t="shared" si="3"/>
        <v>84</v>
      </c>
      <c r="B95" s="6" t="s">
        <v>1524</v>
      </c>
      <c r="C95" s="8">
        <v>1</v>
      </c>
      <c r="D95" s="9" t="s">
        <v>11</v>
      </c>
      <c r="E95" s="9" t="s">
        <v>2346</v>
      </c>
      <c r="F95" s="10">
        <v>1</v>
      </c>
      <c r="G95" s="6" t="s">
        <v>2188</v>
      </c>
      <c r="H95" s="58">
        <v>35795</v>
      </c>
      <c r="J95" s="6" t="e">
        <f t="shared" si="2"/>
        <v>#N/A</v>
      </c>
    </row>
    <row r="96" spans="1:10">
      <c r="A96" s="5">
        <f t="shared" si="3"/>
        <v>85</v>
      </c>
      <c r="B96" s="6" t="s">
        <v>1525</v>
      </c>
      <c r="C96" s="8">
        <v>1</v>
      </c>
      <c r="D96" s="9" t="s">
        <v>11</v>
      </c>
      <c r="E96" s="9" t="s">
        <v>2346</v>
      </c>
      <c r="F96" s="10">
        <v>1</v>
      </c>
      <c r="G96" s="6" t="s">
        <v>2188</v>
      </c>
      <c r="H96" s="58">
        <v>35795</v>
      </c>
      <c r="J96" s="6" t="e">
        <f t="shared" si="2"/>
        <v>#N/A</v>
      </c>
    </row>
    <row r="97" spans="1:10">
      <c r="A97" s="5">
        <f t="shared" si="3"/>
        <v>86</v>
      </c>
      <c r="B97" s="6" t="s">
        <v>1526</v>
      </c>
      <c r="C97" s="8">
        <v>1</v>
      </c>
      <c r="D97" s="9" t="s">
        <v>11</v>
      </c>
      <c r="E97" s="9" t="s">
        <v>2346</v>
      </c>
      <c r="F97" s="10">
        <v>1</v>
      </c>
      <c r="G97" s="6" t="s">
        <v>2189</v>
      </c>
      <c r="H97" s="58">
        <v>35795</v>
      </c>
      <c r="J97" s="6" t="e">
        <f t="shared" si="2"/>
        <v>#N/A</v>
      </c>
    </row>
    <row r="98" spans="1:10">
      <c r="A98" s="5">
        <f t="shared" si="3"/>
        <v>87</v>
      </c>
      <c r="B98" s="6" t="s">
        <v>1527</v>
      </c>
      <c r="C98" s="8">
        <v>1</v>
      </c>
      <c r="D98" s="9" t="s">
        <v>11</v>
      </c>
      <c r="E98" s="9" t="s">
        <v>2346</v>
      </c>
      <c r="F98" s="10">
        <v>1</v>
      </c>
      <c r="G98" s="6" t="s">
        <v>2190</v>
      </c>
      <c r="H98" s="58">
        <v>35489</v>
      </c>
      <c r="J98" s="6" t="e">
        <f t="shared" si="2"/>
        <v>#N/A</v>
      </c>
    </row>
    <row r="99" spans="1:10">
      <c r="A99" s="5">
        <f t="shared" si="3"/>
        <v>88</v>
      </c>
      <c r="B99" s="6" t="s">
        <v>1528</v>
      </c>
      <c r="C99" s="8">
        <v>1</v>
      </c>
      <c r="D99" s="9" t="s">
        <v>11</v>
      </c>
      <c r="E99" s="9" t="s">
        <v>2346</v>
      </c>
      <c r="F99" s="10">
        <v>1</v>
      </c>
      <c r="G99" s="6" t="s">
        <v>2191</v>
      </c>
      <c r="H99" s="58">
        <v>35795</v>
      </c>
      <c r="J99" s="6" t="e">
        <f t="shared" si="2"/>
        <v>#N/A</v>
      </c>
    </row>
    <row r="100" spans="1:10">
      <c r="A100" s="5">
        <f t="shared" si="3"/>
        <v>89</v>
      </c>
      <c r="B100" s="6" t="s">
        <v>1529</v>
      </c>
      <c r="C100" s="8">
        <v>1</v>
      </c>
      <c r="D100" s="9" t="s">
        <v>11</v>
      </c>
      <c r="E100" s="9" t="s">
        <v>2346</v>
      </c>
      <c r="F100" s="10">
        <v>1</v>
      </c>
      <c r="G100" s="6" t="s">
        <v>2191</v>
      </c>
      <c r="H100" s="58">
        <v>35795</v>
      </c>
      <c r="J100" s="6" t="e">
        <f t="shared" si="2"/>
        <v>#N/A</v>
      </c>
    </row>
    <row r="101" spans="1:10">
      <c r="A101" s="5">
        <f t="shared" si="3"/>
        <v>90</v>
      </c>
      <c r="B101" s="6" t="s">
        <v>1530</v>
      </c>
      <c r="C101" s="8">
        <v>1</v>
      </c>
      <c r="D101" s="9" t="s">
        <v>11</v>
      </c>
      <c r="E101" s="9" t="s">
        <v>2346</v>
      </c>
      <c r="F101" s="10">
        <v>1</v>
      </c>
      <c r="G101" s="6" t="s">
        <v>2191</v>
      </c>
      <c r="H101" s="58">
        <v>35795</v>
      </c>
      <c r="J101" s="6" t="e">
        <f t="shared" si="2"/>
        <v>#N/A</v>
      </c>
    </row>
    <row r="102" spans="1:10">
      <c r="A102" s="5">
        <f t="shared" si="3"/>
        <v>91</v>
      </c>
      <c r="B102" s="6" t="s">
        <v>1531</v>
      </c>
      <c r="C102" s="8">
        <v>1</v>
      </c>
      <c r="D102" s="9" t="s">
        <v>11</v>
      </c>
      <c r="E102" s="9" t="s">
        <v>2346</v>
      </c>
      <c r="F102" s="10">
        <v>1</v>
      </c>
      <c r="G102" s="6" t="s">
        <v>2191</v>
      </c>
      <c r="H102" s="58">
        <v>35795</v>
      </c>
      <c r="J102" s="6" t="e">
        <f t="shared" si="2"/>
        <v>#N/A</v>
      </c>
    </row>
    <row r="103" spans="1:10">
      <c r="A103" s="5">
        <f t="shared" si="3"/>
        <v>92</v>
      </c>
      <c r="B103" s="6" t="s">
        <v>1532</v>
      </c>
      <c r="C103" s="8">
        <v>1</v>
      </c>
      <c r="D103" s="9" t="s">
        <v>11</v>
      </c>
      <c r="E103" s="9" t="s">
        <v>2346</v>
      </c>
      <c r="F103" s="10">
        <v>1</v>
      </c>
      <c r="G103" s="6" t="s">
        <v>2191</v>
      </c>
      <c r="H103" s="58">
        <v>35795</v>
      </c>
      <c r="J103" s="6" t="e">
        <f t="shared" si="2"/>
        <v>#N/A</v>
      </c>
    </row>
    <row r="104" spans="1:10">
      <c r="A104" s="5">
        <f t="shared" si="3"/>
        <v>93</v>
      </c>
      <c r="B104" s="6" t="s">
        <v>1533</v>
      </c>
      <c r="C104" s="8">
        <v>1</v>
      </c>
      <c r="D104" s="9" t="s">
        <v>11</v>
      </c>
      <c r="E104" s="9" t="s">
        <v>2346</v>
      </c>
      <c r="F104" s="10">
        <v>1</v>
      </c>
      <c r="G104" s="6" t="s">
        <v>2191</v>
      </c>
      <c r="H104" s="58">
        <v>35795</v>
      </c>
      <c r="J104" s="6" t="e">
        <f t="shared" si="2"/>
        <v>#N/A</v>
      </c>
    </row>
    <row r="105" spans="1:10">
      <c r="A105" s="5">
        <f t="shared" si="3"/>
        <v>94</v>
      </c>
      <c r="B105" s="6" t="s">
        <v>1534</v>
      </c>
      <c r="C105" s="8">
        <v>1</v>
      </c>
      <c r="D105" s="9" t="s">
        <v>11</v>
      </c>
      <c r="E105" s="9" t="s">
        <v>2346</v>
      </c>
      <c r="F105" s="10">
        <v>1</v>
      </c>
      <c r="G105" s="6" t="s">
        <v>2191</v>
      </c>
      <c r="H105" s="58">
        <v>35795</v>
      </c>
      <c r="J105" s="6" t="e">
        <f t="shared" si="2"/>
        <v>#N/A</v>
      </c>
    </row>
    <row r="106" spans="1:10">
      <c r="A106" s="5">
        <f t="shared" si="3"/>
        <v>95</v>
      </c>
      <c r="B106" s="6" t="s">
        <v>1535</v>
      </c>
      <c r="C106" s="8">
        <v>1</v>
      </c>
      <c r="D106" s="9" t="s">
        <v>11</v>
      </c>
      <c r="E106" s="9" t="s">
        <v>2346</v>
      </c>
      <c r="F106" s="10">
        <v>1</v>
      </c>
      <c r="G106" s="6" t="s">
        <v>2191</v>
      </c>
      <c r="H106" s="58">
        <v>35795</v>
      </c>
      <c r="J106" s="6" t="e">
        <f t="shared" si="2"/>
        <v>#N/A</v>
      </c>
    </row>
    <row r="107" spans="1:10">
      <c r="A107" s="5">
        <f t="shared" si="3"/>
        <v>96</v>
      </c>
      <c r="B107" s="6" t="s">
        <v>1536</v>
      </c>
      <c r="C107" s="8">
        <v>1</v>
      </c>
      <c r="D107" s="9" t="s">
        <v>11</v>
      </c>
      <c r="E107" s="9" t="s">
        <v>2346</v>
      </c>
      <c r="F107" s="10">
        <v>1</v>
      </c>
      <c r="G107" s="6" t="s">
        <v>2191</v>
      </c>
      <c r="H107" s="58">
        <v>35795</v>
      </c>
      <c r="J107" s="6" t="e">
        <f t="shared" si="2"/>
        <v>#N/A</v>
      </c>
    </row>
    <row r="108" spans="1:10">
      <c r="A108" s="5">
        <f t="shared" si="3"/>
        <v>97</v>
      </c>
      <c r="B108" s="6" t="s">
        <v>1537</v>
      </c>
      <c r="C108" s="8">
        <v>1</v>
      </c>
      <c r="D108" s="9" t="s">
        <v>11</v>
      </c>
      <c r="E108" s="9" t="s">
        <v>2346</v>
      </c>
      <c r="F108" s="10">
        <v>1</v>
      </c>
      <c r="G108" s="6" t="s">
        <v>2191</v>
      </c>
      <c r="H108" s="58">
        <v>35795</v>
      </c>
      <c r="J108" s="6" t="e">
        <f t="shared" si="2"/>
        <v>#N/A</v>
      </c>
    </row>
    <row r="109" spans="1:10">
      <c r="A109" s="5">
        <f t="shared" si="3"/>
        <v>98</v>
      </c>
      <c r="B109" s="6" t="s">
        <v>1538</v>
      </c>
      <c r="C109" s="8">
        <v>1</v>
      </c>
      <c r="D109" s="9" t="s">
        <v>11</v>
      </c>
      <c r="E109" s="9" t="s">
        <v>2346</v>
      </c>
      <c r="F109" s="10">
        <v>1</v>
      </c>
      <c r="G109" s="6" t="s">
        <v>2191</v>
      </c>
      <c r="H109" s="58">
        <v>35795</v>
      </c>
      <c r="J109" s="6" t="e">
        <f t="shared" si="2"/>
        <v>#N/A</v>
      </c>
    </row>
    <row r="110" spans="1:10">
      <c r="A110" s="5">
        <f t="shared" si="3"/>
        <v>99</v>
      </c>
      <c r="B110" s="6" t="s">
        <v>1539</v>
      </c>
      <c r="C110" s="8">
        <v>1</v>
      </c>
      <c r="D110" s="9" t="s">
        <v>11</v>
      </c>
      <c r="E110" s="9" t="s">
        <v>2346</v>
      </c>
      <c r="F110" s="10">
        <v>1</v>
      </c>
      <c r="G110" s="6" t="s">
        <v>2192</v>
      </c>
      <c r="H110" s="58">
        <v>35795</v>
      </c>
      <c r="J110" s="6" t="e">
        <f t="shared" si="2"/>
        <v>#N/A</v>
      </c>
    </row>
    <row r="111" spans="1:10">
      <c r="A111" s="5">
        <f t="shared" si="3"/>
        <v>100</v>
      </c>
      <c r="B111" s="6" t="s">
        <v>1540</v>
      </c>
      <c r="C111" s="8">
        <v>1</v>
      </c>
      <c r="D111" s="9" t="s">
        <v>11</v>
      </c>
      <c r="E111" s="9" t="s">
        <v>2346</v>
      </c>
      <c r="F111" s="10">
        <v>1</v>
      </c>
      <c r="G111" s="6" t="s">
        <v>2192</v>
      </c>
      <c r="H111" s="58">
        <v>35795</v>
      </c>
      <c r="J111" s="6" t="e">
        <f t="shared" si="2"/>
        <v>#N/A</v>
      </c>
    </row>
    <row r="112" spans="1:10">
      <c r="A112" s="5">
        <f t="shared" si="3"/>
        <v>101</v>
      </c>
      <c r="B112" s="6" t="s">
        <v>1541</v>
      </c>
      <c r="C112" s="8">
        <v>1</v>
      </c>
      <c r="D112" s="9" t="s">
        <v>11</v>
      </c>
      <c r="E112" s="9" t="s">
        <v>2346</v>
      </c>
      <c r="F112" s="10">
        <v>1</v>
      </c>
      <c r="G112" s="6" t="s">
        <v>2192</v>
      </c>
      <c r="H112" s="58">
        <v>35795</v>
      </c>
      <c r="J112" s="6" t="e">
        <f t="shared" si="2"/>
        <v>#N/A</v>
      </c>
    </row>
    <row r="113" spans="1:10">
      <c r="A113" s="5">
        <f t="shared" si="3"/>
        <v>102</v>
      </c>
      <c r="B113" s="6" t="s">
        <v>1542</v>
      </c>
      <c r="C113" s="8">
        <v>1</v>
      </c>
      <c r="D113" s="9" t="s">
        <v>11</v>
      </c>
      <c r="E113" s="9" t="s">
        <v>2346</v>
      </c>
      <c r="F113" s="10">
        <v>1</v>
      </c>
      <c r="G113" s="6" t="s">
        <v>2192</v>
      </c>
      <c r="H113" s="58">
        <v>35795</v>
      </c>
      <c r="J113" s="6" t="e">
        <f t="shared" si="2"/>
        <v>#N/A</v>
      </c>
    </row>
    <row r="114" spans="1:10">
      <c r="A114" s="5">
        <f t="shared" si="3"/>
        <v>103</v>
      </c>
      <c r="B114" s="6" t="s">
        <v>1543</v>
      </c>
      <c r="C114" s="8">
        <v>1</v>
      </c>
      <c r="D114" s="9" t="s">
        <v>11</v>
      </c>
      <c r="E114" s="9" t="s">
        <v>2346</v>
      </c>
      <c r="F114" s="10">
        <v>1</v>
      </c>
      <c r="G114" s="6" t="s">
        <v>2192</v>
      </c>
      <c r="H114" s="58">
        <v>35795</v>
      </c>
      <c r="J114" s="6" t="e">
        <f t="shared" si="2"/>
        <v>#N/A</v>
      </c>
    </row>
    <row r="115" spans="1:10">
      <c r="A115" s="5">
        <f t="shared" si="3"/>
        <v>104</v>
      </c>
      <c r="B115" s="6" t="s">
        <v>1544</v>
      </c>
      <c r="C115" s="8">
        <v>1</v>
      </c>
      <c r="D115" s="9" t="s">
        <v>11</v>
      </c>
      <c r="E115" s="9" t="s">
        <v>2346</v>
      </c>
      <c r="F115" s="10">
        <v>1</v>
      </c>
      <c r="G115" s="6" t="s">
        <v>2192</v>
      </c>
      <c r="H115" s="58">
        <v>35795</v>
      </c>
      <c r="J115" s="6" t="e">
        <f t="shared" si="2"/>
        <v>#N/A</v>
      </c>
    </row>
    <row r="116" spans="1:10">
      <c r="A116" s="5">
        <f t="shared" si="3"/>
        <v>105</v>
      </c>
      <c r="B116" s="6" t="s">
        <v>1545</v>
      </c>
      <c r="C116" s="8">
        <v>1</v>
      </c>
      <c r="D116" s="9" t="s">
        <v>11</v>
      </c>
      <c r="E116" s="9" t="s">
        <v>2346</v>
      </c>
      <c r="F116" s="10">
        <v>1</v>
      </c>
      <c r="G116" s="6" t="s">
        <v>2192</v>
      </c>
      <c r="H116" s="58">
        <v>35795</v>
      </c>
      <c r="J116" s="6" t="e">
        <f t="shared" si="2"/>
        <v>#N/A</v>
      </c>
    </row>
    <row r="117" spans="1:10">
      <c r="A117" s="5">
        <f t="shared" si="3"/>
        <v>106</v>
      </c>
      <c r="B117" s="6" t="s">
        <v>1546</v>
      </c>
      <c r="C117" s="8">
        <v>1</v>
      </c>
      <c r="D117" s="9" t="s">
        <v>11</v>
      </c>
      <c r="E117" s="9" t="s">
        <v>2346</v>
      </c>
      <c r="F117" s="10">
        <v>1</v>
      </c>
      <c r="G117" s="6" t="s">
        <v>2192</v>
      </c>
      <c r="H117" s="58">
        <v>35795</v>
      </c>
      <c r="J117" s="6" t="e">
        <f t="shared" si="2"/>
        <v>#N/A</v>
      </c>
    </row>
    <row r="118" spans="1:10">
      <c r="A118" s="5">
        <f t="shared" si="3"/>
        <v>107</v>
      </c>
      <c r="B118" s="6" t="s">
        <v>1547</v>
      </c>
      <c r="C118" s="8">
        <v>1</v>
      </c>
      <c r="D118" s="9" t="s">
        <v>11</v>
      </c>
      <c r="E118" s="9" t="s">
        <v>2346</v>
      </c>
      <c r="F118" s="10">
        <v>1</v>
      </c>
      <c r="G118" s="6" t="s">
        <v>2192</v>
      </c>
      <c r="H118" s="58">
        <v>35795</v>
      </c>
      <c r="J118" s="6" t="e">
        <f t="shared" si="2"/>
        <v>#N/A</v>
      </c>
    </row>
    <row r="119" spans="1:10">
      <c r="A119" s="5">
        <f t="shared" si="3"/>
        <v>108</v>
      </c>
      <c r="B119" s="6" t="s">
        <v>1548</v>
      </c>
      <c r="C119" s="8">
        <v>1</v>
      </c>
      <c r="D119" s="9" t="s">
        <v>11</v>
      </c>
      <c r="E119" s="9" t="s">
        <v>2346</v>
      </c>
      <c r="F119" s="10">
        <v>1</v>
      </c>
      <c r="G119" s="6" t="s">
        <v>2191</v>
      </c>
      <c r="H119" s="58">
        <v>35795</v>
      </c>
      <c r="J119" s="6" t="e">
        <f t="shared" si="2"/>
        <v>#N/A</v>
      </c>
    </row>
    <row r="120" spans="1:10">
      <c r="A120" s="5">
        <f t="shared" si="3"/>
        <v>109</v>
      </c>
      <c r="B120" s="6" t="s">
        <v>1549</v>
      </c>
      <c r="C120" s="8">
        <v>1</v>
      </c>
      <c r="D120" s="9" t="s">
        <v>11</v>
      </c>
      <c r="E120" s="9" t="s">
        <v>2346</v>
      </c>
      <c r="F120" s="10">
        <v>1</v>
      </c>
      <c r="G120" s="6" t="s">
        <v>2191</v>
      </c>
      <c r="H120" s="58">
        <v>35795</v>
      </c>
      <c r="J120" s="6" t="e">
        <f t="shared" si="2"/>
        <v>#N/A</v>
      </c>
    </row>
    <row r="121" spans="1:10">
      <c r="A121" s="5">
        <f t="shared" si="3"/>
        <v>110</v>
      </c>
      <c r="B121" s="6" t="s">
        <v>1550</v>
      </c>
      <c r="C121" s="8">
        <v>1</v>
      </c>
      <c r="D121" s="9" t="s">
        <v>11</v>
      </c>
      <c r="E121" s="9" t="s">
        <v>2346</v>
      </c>
      <c r="F121" s="10">
        <v>1</v>
      </c>
      <c r="G121" s="6" t="s">
        <v>2191</v>
      </c>
      <c r="H121" s="58">
        <v>35795</v>
      </c>
      <c r="J121" s="6" t="e">
        <f t="shared" si="2"/>
        <v>#N/A</v>
      </c>
    </row>
    <row r="122" spans="1:10">
      <c r="A122" s="5">
        <f t="shared" si="3"/>
        <v>111</v>
      </c>
      <c r="B122" s="6" t="s">
        <v>1551</v>
      </c>
      <c r="C122" s="8">
        <v>1</v>
      </c>
      <c r="D122" s="9" t="s">
        <v>11</v>
      </c>
      <c r="E122" s="9" t="s">
        <v>2346</v>
      </c>
      <c r="F122" s="10">
        <v>1</v>
      </c>
      <c r="G122" s="6" t="s">
        <v>2191</v>
      </c>
      <c r="H122" s="58">
        <v>35795</v>
      </c>
      <c r="J122" s="6" t="e">
        <f t="shared" si="2"/>
        <v>#N/A</v>
      </c>
    </row>
    <row r="123" spans="1:10">
      <c r="A123" s="5">
        <f t="shared" si="3"/>
        <v>112</v>
      </c>
      <c r="B123" s="6" t="s">
        <v>1552</v>
      </c>
      <c r="C123" s="8">
        <v>1</v>
      </c>
      <c r="D123" s="9" t="s">
        <v>11</v>
      </c>
      <c r="E123" s="9" t="s">
        <v>2346</v>
      </c>
      <c r="F123" s="10">
        <v>1</v>
      </c>
      <c r="G123" s="6" t="s">
        <v>2191</v>
      </c>
      <c r="H123" s="58">
        <v>35795</v>
      </c>
      <c r="J123" s="6" t="e">
        <f t="shared" si="2"/>
        <v>#N/A</v>
      </c>
    </row>
    <row r="124" spans="1:10">
      <c r="A124" s="5">
        <f t="shared" si="3"/>
        <v>113</v>
      </c>
      <c r="B124" s="6" t="s">
        <v>1553</v>
      </c>
      <c r="C124" s="8">
        <v>1</v>
      </c>
      <c r="D124" s="9" t="s">
        <v>11</v>
      </c>
      <c r="E124" s="9" t="s">
        <v>2346</v>
      </c>
      <c r="F124" s="10">
        <v>1</v>
      </c>
      <c r="G124" s="6" t="s">
        <v>2191</v>
      </c>
      <c r="H124" s="58">
        <v>35795</v>
      </c>
      <c r="J124" s="6" t="e">
        <f t="shared" si="2"/>
        <v>#N/A</v>
      </c>
    </row>
    <row r="125" spans="1:10">
      <c r="A125" s="5">
        <f t="shared" si="3"/>
        <v>114</v>
      </c>
      <c r="B125" s="6" t="s">
        <v>1554</v>
      </c>
      <c r="C125" s="8">
        <v>1</v>
      </c>
      <c r="D125" s="9" t="s">
        <v>11</v>
      </c>
      <c r="E125" s="9" t="s">
        <v>2346</v>
      </c>
      <c r="F125" s="10">
        <v>1</v>
      </c>
      <c r="G125" s="6" t="s">
        <v>2191</v>
      </c>
      <c r="H125" s="58">
        <v>35795</v>
      </c>
      <c r="J125" s="6" t="e">
        <f t="shared" si="2"/>
        <v>#N/A</v>
      </c>
    </row>
    <row r="126" spans="1:10">
      <c r="A126" s="5">
        <f t="shared" si="3"/>
        <v>115</v>
      </c>
      <c r="B126" s="6" t="s">
        <v>1555</v>
      </c>
      <c r="C126" s="8">
        <v>1</v>
      </c>
      <c r="D126" s="9" t="s">
        <v>11</v>
      </c>
      <c r="E126" s="9" t="s">
        <v>2346</v>
      </c>
      <c r="F126" s="10">
        <v>1</v>
      </c>
      <c r="G126" s="6" t="s">
        <v>2191</v>
      </c>
      <c r="H126" s="58">
        <v>35795</v>
      </c>
      <c r="J126" s="6" t="e">
        <f t="shared" si="2"/>
        <v>#N/A</v>
      </c>
    </row>
    <row r="127" spans="1:10">
      <c r="A127" s="5">
        <f t="shared" si="3"/>
        <v>116</v>
      </c>
      <c r="B127" s="6" t="s">
        <v>1556</v>
      </c>
      <c r="C127" s="8">
        <v>1</v>
      </c>
      <c r="D127" s="9" t="s">
        <v>11</v>
      </c>
      <c r="E127" s="9" t="s">
        <v>2346</v>
      </c>
      <c r="F127" s="10">
        <v>1</v>
      </c>
      <c r="G127" s="6" t="s">
        <v>2191</v>
      </c>
      <c r="H127" s="58">
        <v>35795</v>
      </c>
      <c r="J127" s="6" t="e">
        <f t="shared" si="2"/>
        <v>#N/A</v>
      </c>
    </row>
    <row r="128" spans="1:10">
      <c r="A128" s="5">
        <f t="shared" si="3"/>
        <v>117</v>
      </c>
      <c r="B128" s="6" t="s">
        <v>1557</v>
      </c>
      <c r="C128" s="8">
        <v>1</v>
      </c>
      <c r="D128" s="9" t="s">
        <v>11</v>
      </c>
      <c r="E128" s="9" t="s">
        <v>2346</v>
      </c>
      <c r="F128" s="10">
        <v>1</v>
      </c>
      <c r="G128" s="6" t="s">
        <v>2191</v>
      </c>
      <c r="H128" s="58">
        <v>35795</v>
      </c>
      <c r="J128" s="6" t="e">
        <f t="shared" si="2"/>
        <v>#N/A</v>
      </c>
    </row>
    <row r="129" spans="1:10">
      <c r="A129" s="5">
        <f t="shared" si="3"/>
        <v>118</v>
      </c>
      <c r="B129" s="6" t="s">
        <v>1558</v>
      </c>
      <c r="C129" s="8">
        <v>1</v>
      </c>
      <c r="D129" s="9" t="s">
        <v>11</v>
      </c>
      <c r="E129" s="9" t="s">
        <v>2346</v>
      </c>
      <c r="F129" s="10">
        <v>1</v>
      </c>
      <c r="G129" s="6" t="s">
        <v>2191</v>
      </c>
      <c r="H129" s="58">
        <v>35795</v>
      </c>
      <c r="J129" s="6" t="e">
        <f t="shared" si="2"/>
        <v>#N/A</v>
      </c>
    </row>
    <row r="130" spans="1:10">
      <c r="A130" s="5">
        <f t="shared" si="3"/>
        <v>119</v>
      </c>
      <c r="B130" s="6" t="s">
        <v>1559</v>
      </c>
      <c r="C130" s="8">
        <v>1</v>
      </c>
      <c r="D130" s="9" t="s">
        <v>11</v>
      </c>
      <c r="E130" s="9" t="s">
        <v>2346</v>
      </c>
      <c r="F130" s="10">
        <v>1</v>
      </c>
      <c r="G130" s="6" t="s">
        <v>2191</v>
      </c>
      <c r="H130" s="58">
        <v>35795</v>
      </c>
      <c r="J130" s="6" t="e">
        <f t="shared" si="2"/>
        <v>#N/A</v>
      </c>
    </row>
    <row r="131" spans="1:10">
      <c r="A131" s="5">
        <f t="shared" si="3"/>
        <v>120</v>
      </c>
      <c r="B131" s="6" t="s">
        <v>1560</v>
      </c>
      <c r="C131" s="8">
        <v>1</v>
      </c>
      <c r="D131" s="9" t="s">
        <v>11</v>
      </c>
      <c r="E131" s="9" t="s">
        <v>2346</v>
      </c>
      <c r="F131" s="10">
        <v>1</v>
      </c>
      <c r="G131" s="6" t="s">
        <v>2191</v>
      </c>
      <c r="H131" s="58">
        <v>35795</v>
      </c>
      <c r="J131" s="6" t="e">
        <f t="shared" si="2"/>
        <v>#N/A</v>
      </c>
    </row>
    <row r="132" spans="1:10">
      <c r="A132" s="5">
        <f t="shared" si="3"/>
        <v>121</v>
      </c>
      <c r="B132" s="6" t="s">
        <v>1561</v>
      </c>
      <c r="C132" s="8">
        <v>1</v>
      </c>
      <c r="D132" s="9" t="s">
        <v>11</v>
      </c>
      <c r="E132" s="9" t="s">
        <v>2346</v>
      </c>
      <c r="F132" s="10">
        <v>1</v>
      </c>
      <c r="G132" s="6" t="s">
        <v>2191</v>
      </c>
      <c r="H132" s="58">
        <v>35795</v>
      </c>
      <c r="J132" s="6" t="e">
        <f t="shared" si="2"/>
        <v>#N/A</v>
      </c>
    </row>
    <row r="133" spans="1:10">
      <c r="A133" s="5">
        <f t="shared" si="3"/>
        <v>122</v>
      </c>
      <c r="B133" s="6" t="s">
        <v>1562</v>
      </c>
      <c r="C133" s="8">
        <v>1</v>
      </c>
      <c r="D133" s="9" t="s">
        <v>11</v>
      </c>
      <c r="E133" s="9" t="s">
        <v>2346</v>
      </c>
      <c r="F133" s="10">
        <v>1</v>
      </c>
      <c r="G133" s="6" t="s">
        <v>2191</v>
      </c>
      <c r="H133" s="58">
        <v>35795</v>
      </c>
      <c r="J133" s="6" t="e">
        <f t="shared" si="2"/>
        <v>#N/A</v>
      </c>
    </row>
    <row r="134" spans="1:10">
      <c r="A134" s="5">
        <f t="shared" si="3"/>
        <v>123</v>
      </c>
      <c r="B134" s="6" t="s">
        <v>1563</v>
      </c>
      <c r="C134" s="8">
        <v>1</v>
      </c>
      <c r="D134" s="9" t="s">
        <v>11</v>
      </c>
      <c r="E134" s="9" t="s">
        <v>2346</v>
      </c>
      <c r="F134" s="10">
        <v>1</v>
      </c>
      <c r="G134" s="6" t="s">
        <v>2193</v>
      </c>
      <c r="H134" s="58">
        <v>35795</v>
      </c>
      <c r="J134" s="6" t="e">
        <f t="shared" si="2"/>
        <v>#N/A</v>
      </c>
    </row>
    <row r="135" spans="1:10">
      <c r="A135" s="5">
        <f t="shared" si="3"/>
        <v>124</v>
      </c>
      <c r="B135" s="6" t="s">
        <v>1564</v>
      </c>
      <c r="C135" s="8">
        <v>1</v>
      </c>
      <c r="D135" s="9" t="s">
        <v>11</v>
      </c>
      <c r="E135" s="9" t="s">
        <v>2346</v>
      </c>
      <c r="F135" s="10">
        <v>1</v>
      </c>
      <c r="G135" s="6" t="s">
        <v>2194</v>
      </c>
      <c r="H135" s="58">
        <v>35795</v>
      </c>
      <c r="J135" s="6" t="e">
        <f t="shared" si="2"/>
        <v>#N/A</v>
      </c>
    </row>
    <row r="136" spans="1:10">
      <c r="A136" s="5">
        <f t="shared" si="3"/>
        <v>125</v>
      </c>
      <c r="B136" s="6" t="s">
        <v>1565</v>
      </c>
      <c r="C136" s="8">
        <v>1</v>
      </c>
      <c r="D136" s="9" t="s">
        <v>11</v>
      </c>
      <c r="E136" s="9" t="s">
        <v>2346</v>
      </c>
      <c r="F136" s="10">
        <v>1</v>
      </c>
      <c r="G136" s="6" t="s">
        <v>2194</v>
      </c>
      <c r="H136" s="58">
        <v>35795</v>
      </c>
      <c r="J136" s="6" t="e">
        <f t="shared" si="2"/>
        <v>#N/A</v>
      </c>
    </row>
    <row r="137" spans="1:10">
      <c r="A137" s="5">
        <f t="shared" si="3"/>
        <v>126</v>
      </c>
      <c r="B137" s="6" t="s">
        <v>1566</v>
      </c>
      <c r="C137" s="8">
        <v>1</v>
      </c>
      <c r="D137" s="9" t="s">
        <v>11</v>
      </c>
      <c r="E137" s="9" t="s">
        <v>2346</v>
      </c>
      <c r="F137" s="10">
        <v>1</v>
      </c>
      <c r="G137" s="6" t="s">
        <v>2195</v>
      </c>
      <c r="H137" s="58">
        <v>35795</v>
      </c>
      <c r="J137" s="6" t="e">
        <f t="shared" si="2"/>
        <v>#N/A</v>
      </c>
    </row>
    <row r="138" spans="1:10">
      <c r="A138" s="5">
        <f t="shared" si="3"/>
        <v>127</v>
      </c>
      <c r="B138" s="6" t="s">
        <v>1567</v>
      </c>
      <c r="C138" s="8">
        <v>1</v>
      </c>
      <c r="D138" s="9" t="s">
        <v>11</v>
      </c>
      <c r="E138" s="9" t="s">
        <v>2346</v>
      </c>
      <c r="F138" s="10">
        <v>1</v>
      </c>
      <c r="G138" s="6" t="s">
        <v>2196</v>
      </c>
      <c r="H138" s="58">
        <v>35795</v>
      </c>
      <c r="J138" s="6" t="e">
        <f t="shared" si="2"/>
        <v>#N/A</v>
      </c>
    </row>
    <row r="139" spans="1:10">
      <c r="A139" s="5">
        <f t="shared" si="3"/>
        <v>128</v>
      </c>
      <c r="B139" s="6" t="s">
        <v>1568</v>
      </c>
      <c r="C139" s="8">
        <v>1</v>
      </c>
      <c r="D139" s="9" t="s">
        <v>11</v>
      </c>
      <c r="E139" s="9" t="s">
        <v>2346</v>
      </c>
      <c r="F139" s="10">
        <v>1</v>
      </c>
      <c r="G139" s="6" t="s">
        <v>2197</v>
      </c>
      <c r="H139" s="58">
        <v>35795</v>
      </c>
      <c r="J139" s="6" t="e">
        <f t="shared" si="2"/>
        <v>#N/A</v>
      </c>
    </row>
    <row r="140" spans="1:10">
      <c r="A140" s="5">
        <f t="shared" si="3"/>
        <v>129</v>
      </c>
      <c r="B140" s="6" t="s">
        <v>1569</v>
      </c>
      <c r="C140" s="8">
        <v>1</v>
      </c>
      <c r="D140" s="9" t="s">
        <v>11</v>
      </c>
      <c r="E140" s="9" t="s">
        <v>2346</v>
      </c>
      <c r="F140" s="10">
        <v>1</v>
      </c>
      <c r="G140" s="6" t="s">
        <v>2198</v>
      </c>
      <c r="H140" s="58">
        <v>35795</v>
      </c>
      <c r="J140" s="6" t="e">
        <f t="shared" si="2"/>
        <v>#N/A</v>
      </c>
    </row>
    <row r="141" spans="1:10">
      <c r="A141" s="5">
        <f t="shared" si="3"/>
        <v>130</v>
      </c>
      <c r="B141" s="6" t="s">
        <v>1570</v>
      </c>
      <c r="C141" s="8">
        <v>1</v>
      </c>
      <c r="D141" s="9" t="s">
        <v>11</v>
      </c>
      <c r="E141" s="9" t="s">
        <v>2346</v>
      </c>
      <c r="F141" s="10">
        <v>1</v>
      </c>
      <c r="G141" s="6" t="s">
        <v>2198</v>
      </c>
      <c r="H141" s="58">
        <v>35795</v>
      </c>
      <c r="J141" s="6" t="e">
        <f t="shared" ref="J141:J204" si="4">VLOOKUP(I141,$F$2:$G$8,2,0)</f>
        <v>#N/A</v>
      </c>
    </row>
    <row r="142" spans="1:10">
      <c r="A142" s="5">
        <f t="shared" ref="A142:A205" si="5">A141+1</f>
        <v>131</v>
      </c>
      <c r="B142" s="6" t="s">
        <v>1571</v>
      </c>
      <c r="C142" s="8">
        <v>1</v>
      </c>
      <c r="D142" s="9" t="s">
        <v>11</v>
      </c>
      <c r="E142" s="9" t="s">
        <v>2346</v>
      </c>
      <c r="F142" s="10">
        <v>1</v>
      </c>
      <c r="G142" s="6" t="s">
        <v>2198</v>
      </c>
      <c r="H142" s="58">
        <v>35795</v>
      </c>
      <c r="J142" s="6" t="e">
        <f t="shared" si="4"/>
        <v>#N/A</v>
      </c>
    </row>
    <row r="143" spans="1:10">
      <c r="A143" s="5">
        <f t="shared" si="5"/>
        <v>132</v>
      </c>
      <c r="B143" s="6" t="s">
        <v>1572</v>
      </c>
      <c r="C143" s="8">
        <v>1</v>
      </c>
      <c r="D143" s="9" t="s">
        <v>11</v>
      </c>
      <c r="E143" s="9" t="s">
        <v>2346</v>
      </c>
      <c r="F143" s="10">
        <v>1</v>
      </c>
      <c r="G143" s="6" t="s">
        <v>2199</v>
      </c>
      <c r="H143" s="58">
        <v>35795</v>
      </c>
      <c r="J143" s="6" t="e">
        <f t="shared" si="4"/>
        <v>#N/A</v>
      </c>
    </row>
    <row r="144" spans="1:10">
      <c r="A144" s="5">
        <f t="shared" si="5"/>
        <v>133</v>
      </c>
      <c r="B144" s="6" t="s">
        <v>1573</v>
      </c>
      <c r="C144" s="8">
        <v>1</v>
      </c>
      <c r="D144" s="9" t="s">
        <v>11</v>
      </c>
      <c r="E144" s="9" t="s">
        <v>2346</v>
      </c>
      <c r="F144" s="10">
        <v>1</v>
      </c>
      <c r="G144" s="6" t="s">
        <v>2199</v>
      </c>
      <c r="H144" s="58">
        <v>35795</v>
      </c>
      <c r="J144" s="6" t="e">
        <f t="shared" si="4"/>
        <v>#N/A</v>
      </c>
    </row>
    <row r="145" spans="1:10">
      <c r="A145" s="5">
        <f t="shared" si="5"/>
        <v>134</v>
      </c>
      <c r="B145" s="6" t="s">
        <v>1574</v>
      </c>
      <c r="C145" s="8">
        <v>1</v>
      </c>
      <c r="D145" s="9" t="s">
        <v>11</v>
      </c>
      <c r="E145" s="9" t="s">
        <v>2346</v>
      </c>
      <c r="F145" s="10">
        <v>1</v>
      </c>
      <c r="G145" s="6" t="s">
        <v>2200</v>
      </c>
      <c r="H145" s="58">
        <v>35795</v>
      </c>
      <c r="J145" s="6" t="e">
        <f t="shared" si="4"/>
        <v>#N/A</v>
      </c>
    </row>
    <row r="146" spans="1:10">
      <c r="A146" s="5">
        <f t="shared" si="5"/>
        <v>135</v>
      </c>
      <c r="B146" s="6" t="s">
        <v>1575</v>
      </c>
      <c r="C146" s="8">
        <v>1</v>
      </c>
      <c r="D146" s="9" t="s">
        <v>11</v>
      </c>
      <c r="E146" s="9" t="s">
        <v>2346</v>
      </c>
      <c r="F146" s="10">
        <v>1</v>
      </c>
      <c r="G146" s="6" t="s">
        <v>2200</v>
      </c>
      <c r="H146" s="58">
        <v>35795</v>
      </c>
      <c r="J146" s="6" t="e">
        <f t="shared" si="4"/>
        <v>#N/A</v>
      </c>
    </row>
    <row r="147" spans="1:10">
      <c r="A147" s="5">
        <f t="shared" si="5"/>
        <v>136</v>
      </c>
      <c r="B147" s="6" t="s">
        <v>1576</v>
      </c>
      <c r="C147" s="8">
        <v>1</v>
      </c>
      <c r="D147" s="9" t="s">
        <v>11</v>
      </c>
      <c r="E147" s="9" t="s">
        <v>2346</v>
      </c>
      <c r="F147" s="10">
        <v>1</v>
      </c>
      <c r="G147" s="6" t="s">
        <v>2201</v>
      </c>
      <c r="H147" s="58">
        <v>35795</v>
      </c>
      <c r="J147" s="6" t="e">
        <f t="shared" si="4"/>
        <v>#N/A</v>
      </c>
    </row>
    <row r="148" spans="1:10">
      <c r="A148" s="5">
        <f t="shared" si="5"/>
        <v>137</v>
      </c>
      <c r="B148" s="6" t="s">
        <v>1577</v>
      </c>
      <c r="C148" s="8">
        <v>1</v>
      </c>
      <c r="D148" s="9" t="s">
        <v>11</v>
      </c>
      <c r="E148" s="9" t="s">
        <v>2346</v>
      </c>
      <c r="F148" s="10">
        <v>1</v>
      </c>
      <c r="G148" s="6" t="s">
        <v>2202</v>
      </c>
      <c r="H148" s="58">
        <v>35795</v>
      </c>
      <c r="J148" s="6" t="e">
        <f t="shared" si="4"/>
        <v>#N/A</v>
      </c>
    </row>
    <row r="149" spans="1:10">
      <c r="A149" s="5">
        <f t="shared" si="5"/>
        <v>138</v>
      </c>
      <c r="B149" s="6" t="s">
        <v>1578</v>
      </c>
      <c r="C149" s="8">
        <v>1</v>
      </c>
      <c r="D149" s="9" t="s">
        <v>11</v>
      </c>
      <c r="E149" s="9" t="s">
        <v>2346</v>
      </c>
      <c r="F149" s="10">
        <v>1</v>
      </c>
      <c r="G149" s="6" t="s">
        <v>2203</v>
      </c>
      <c r="H149" s="58">
        <v>35795</v>
      </c>
      <c r="J149" s="6" t="e">
        <f t="shared" si="4"/>
        <v>#N/A</v>
      </c>
    </row>
    <row r="150" spans="1:10">
      <c r="A150" s="5">
        <f t="shared" si="5"/>
        <v>139</v>
      </c>
      <c r="B150" s="6" t="s">
        <v>1579</v>
      </c>
      <c r="C150" s="8">
        <v>1</v>
      </c>
      <c r="D150" s="9" t="s">
        <v>11</v>
      </c>
      <c r="E150" s="9" t="s">
        <v>2346</v>
      </c>
      <c r="F150" s="10">
        <v>1</v>
      </c>
      <c r="G150" s="6" t="s">
        <v>2204</v>
      </c>
      <c r="H150" s="58">
        <v>35795</v>
      </c>
      <c r="J150" s="6" t="e">
        <f t="shared" si="4"/>
        <v>#N/A</v>
      </c>
    </row>
    <row r="151" spans="1:10">
      <c r="A151" s="5">
        <f t="shared" si="5"/>
        <v>140</v>
      </c>
      <c r="B151" s="6" t="s">
        <v>1580</v>
      </c>
      <c r="C151" s="8">
        <v>1</v>
      </c>
      <c r="D151" s="9" t="s">
        <v>11</v>
      </c>
      <c r="E151" s="9" t="s">
        <v>2346</v>
      </c>
      <c r="F151" s="10">
        <v>1</v>
      </c>
      <c r="G151" s="6" t="s">
        <v>2198</v>
      </c>
      <c r="H151" s="58">
        <v>35795</v>
      </c>
      <c r="J151" s="6" t="e">
        <f t="shared" si="4"/>
        <v>#N/A</v>
      </c>
    </row>
    <row r="152" spans="1:10">
      <c r="A152" s="5">
        <f t="shared" si="5"/>
        <v>141</v>
      </c>
      <c r="B152" s="6" t="s">
        <v>1581</v>
      </c>
      <c r="C152" s="8">
        <v>1</v>
      </c>
      <c r="D152" s="9" t="s">
        <v>11</v>
      </c>
      <c r="E152" s="9" t="s">
        <v>2346</v>
      </c>
      <c r="F152" s="10">
        <v>1</v>
      </c>
      <c r="G152" s="6" t="s">
        <v>2205</v>
      </c>
      <c r="H152" s="58">
        <v>35795</v>
      </c>
      <c r="J152" s="6" t="e">
        <f t="shared" si="4"/>
        <v>#N/A</v>
      </c>
    </row>
    <row r="153" spans="1:10">
      <c r="A153" s="5">
        <f t="shared" si="5"/>
        <v>142</v>
      </c>
      <c r="B153" s="6" t="s">
        <v>1582</v>
      </c>
      <c r="C153" s="8">
        <v>1</v>
      </c>
      <c r="D153" s="9" t="s">
        <v>11</v>
      </c>
      <c r="E153" s="9" t="s">
        <v>2346</v>
      </c>
      <c r="F153" s="10">
        <v>1</v>
      </c>
      <c r="G153" s="6" t="s">
        <v>2206</v>
      </c>
      <c r="H153" s="58">
        <v>35795</v>
      </c>
      <c r="J153" s="6" t="e">
        <f t="shared" si="4"/>
        <v>#N/A</v>
      </c>
    </row>
    <row r="154" spans="1:10">
      <c r="A154" s="5">
        <f t="shared" si="5"/>
        <v>143</v>
      </c>
      <c r="B154" s="6" t="s">
        <v>1583</v>
      </c>
      <c r="C154" s="8">
        <v>1</v>
      </c>
      <c r="D154" s="9" t="s">
        <v>11</v>
      </c>
      <c r="E154" s="9" t="s">
        <v>2346</v>
      </c>
      <c r="F154" s="10">
        <v>1</v>
      </c>
      <c r="G154" s="6" t="s">
        <v>2190</v>
      </c>
      <c r="H154" s="58">
        <v>35489</v>
      </c>
      <c r="J154" s="6" t="e">
        <f t="shared" si="4"/>
        <v>#N/A</v>
      </c>
    </row>
    <row r="155" spans="1:10">
      <c r="A155" s="5">
        <f t="shared" si="5"/>
        <v>144</v>
      </c>
      <c r="B155" s="6" t="s">
        <v>1584</v>
      </c>
      <c r="C155" s="8">
        <v>1</v>
      </c>
      <c r="D155" s="9" t="s">
        <v>11</v>
      </c>
      <c r="E155" s="9" t="s">
        <v>2346</v>
      </c>
      <c r="F155" s="10">
        <v>1</v>
      </c>
      <c r="G155" s="6" t="s">
        <v>2207</v>
      </c>
      <c r="H155" s="58">
        <v>35489</v>
      </c>
      <c r="J155" s="6" t="e">
        <f t="shared" si="4"/>
        <v>#N/A</v>
      </c>
    </row>
    <row r="156" spans="1:10">
      <c r="A156" s="5">
        <f t="shared" si="5"/>
        <v>145</v>
      </c>
      <c r="B156" s="6" t="s">
        <v>1585</v>
      </c>
      <c r="C156" s="8">
        <v>1</v>
      </c>
      <c r="D156" s="9" t="s">
        <v>11</v>
      </c>
      <c r="E156" s="9" t="s">
        <v>2346</v>
      </c>
      <c r="F156" s="10">
        <v>1</v>
      </c>
      <c r="G156" s="6" t="s">
        <v>2208</v>
      </c>
      <c r="H156" s="58">
        <v>35489</v>
      </c>
      <c r="J156" s="6" t="e">
        <f t="shared" si="4"/>
        <v>#N/A</v>
      </c>
    </row>
    <row r="157" spans="1:10">
      <c r="A157" s="5">
        <f t="shared" si="5"/>
        <v>146</v>
      </c>
      <c r="B157" s="6" t="s">
        <v>1586</v>
      </c>
      <c r="C157" s="8">
        <v>1</v>
      </c>
      <c r="D157" s="9" t="s">
        <v>11</v>
      </c>
      <c r="E157" s="9" t="s">
        <v>2346</v>
      </c>
      <c r="F157" s="10">
        <v>1</v>
      </c>
      <c r="G157" s="6" t="s">
        <v>2207</v>
      </c>
      <c r="H157" s="58">
        <v>35489</v>
      </c>
      <c r="J157" s="6" t="e">
        <f t="shared" si="4"/>
        <v>#N/A</v>
      </c>
    </row>
    <row r="158" spans="1:10">
      <c r="A158" s="5">
        <f t="shared" si="5"/>
        <v>147</v>
      </c>
      <c r="B158" s="6" t="s">
        <v>1587</v>
      </c>
      <c r="C158" s="8">
        <v>1</v>
      </c>
      <c r="D158" s="9" t="s">
        <v>11</v>
      </c>
      <c r="E158" s="9" t="s">
        <v>2346</v>
      </c>
      <c r="F158" s="10">
        <v>1</v>
      </c>
      <c r="G158" s="6" t="s">
        <v>2208</v>
      </c>
      <c r="H158" s="58">
        <v>35489</v>
      </c>
      <c r="J158" s="6" t="e">
        <f t="shared" si="4"/>
        <v>#N/A</v>
      </c>
    </row>
    <row r="159" spans="1:10">
      <c r="A159" s="5">
        <f t="shared" si="5"/>
        <v>148</v>
      </c>
      <c r="B159" s="6" t="s">
        <v>1588</v>
      </c>
      <c r="C159" s="8">
        <v>1</v>
      </c>
      <c r="D159" s="9" t="s">
        <v>11</v>
      </c>
      <c r="E159" s="9" t="s">
        <v>2346</v>
      </c>
      <c r="F159" s="10">
        <v>1</v>
      </c>
      <c r="G159" s="6" t="s">
        <v>2207</v>
      </c>
      <c r="H159" s="58">
        <v>35489</v>
      </c>
      <c r="J159" s="6" t="e">
        <f t="shared" si="4"/>
        <v>#N/A</v>
      </c>
    </row>
    <row r="160" spans="1:10">
      <c r="A160" s="5">
        <f t="shared" si="5"/>
        <v>149</v>
      </c>
      <c r="B160" s="6" t="s">
        <v>1589</v>
      </c>
      <c r="C160" s="8">
        <v>1</v>
      </c>
      <c r="D160" s="9" t="s">
        <v>11</v>
      </c>
      <c r="E160" s="9" t="s">
        <v>2346</v>
      </c>
      <c r="F160" s="10">
        <v>1</v>
      </c>
      <c r="G160" s="6" t="s">
        <v>2207</v>
      </c>
      <c r="H160" s="58">
        <v>35489</v>
      </c>
      <c r="J160" s="6" t="e">
        <f t="shared" si="4"/>
        <v>#N/A</v>
      </c>
    </row>
    <row r="161" spans="1:10">
      <c r="A161" s="5">
        <f t="shared" si="5"/>
        <v>150</v>
      </c>
      <c r="B161" s="6" t="s">
        <v>1590</v>
      </c>
      <c r="C161" s="8">
        <v>1</v>
      </c>
      <c r="D161" s="9" t="s">
        <v>11</v>
      </c>
      <c r="E161" s="9" t="s">
        <v>2346</v>
      </c>
      <c r="F161" s="10">
        <v>1</v>
      </c>
      <c r="G161" s="6" t="s">
        <v>2190</v>
      </c>
      <c r="H161" s="58">
        <v>35489</v>
      </c>
      <c r="J161" s="6" t="e">
        <f t="shared" si="4"/>
        <v>#N/A</v>
      </c>
    </row>
    <row r="162" spans="1:10">
      <c r="A162" s="5">
        <f t="shared" si="5"/>
        <v>151</v>
      </c>
      <c r="B162" s="6" t="s">
        <v>1591</v>
      </c>
      <c r="C162" s="8">
        <v>1</v>
      </c>
      <c r="D162" s="9" t="s">
        <v>11</v>
      </c>
      <c r="E162" s="9" t="s">
        <v>2346</v>
      </c>
      <c r="F162" s="10">
        <v>1</v>
      </c>
      <c r="G162" s="6" t="s">
        <v>2207</v>
      </c>
      <c r="H162" s="58">
        <v>35489</v>
      </c>
      <c r="J162" s="6" t="e">
        <f t="shared" si="4"/>
        <v>#N/A</v>
      </c>
    </row>
    <row r="163" spans="1:10">
      <c r="A163" s="5">
        <f t="shared" si="5"/>
        <v>152</v>
      </c>
      <c r="B163" s="6" t="s">
        <v>1592</v>
      </c>
      <c r="C163" s="8">
        <v>1</v>
      </c>
      <c r="D163" s="9" t="s">
        <v>11</v>
      </c>
      <c r="E163" s="9" t="s">
        <v>2346</v>
      </c>
      <c r="F163" s="10">
        <v>1</v>
      </c>
      <c r="G163" s="6" t="s">
        <v>2190</v>
      </c>
      <c r="H163" s="58">
        <v>35489</v>
      </c>
      <c r="J163" s="6" t="e">
        <f t="shared" si="4"/>
        <v>#N/A</v>
      </c>
    </row>
    <row r="164" spans="1:10">
      <c r="A164" s="5">
        <f t="shared" si="5"/>
        <v>153</v>
      </c>
      <c r="B164" s="6" t="s">
        <v>1593</v>
      </c>
      <c r="C164" s="8">
        <v>1</v>
      </c>
      <c r="D164" s="9" t="s">
        <v>11</v>
      </c>
      <c r="E164" s="9" t="s">
        <v>2346</v>
      </c>
      <c r="F164" s="10">
        <v>1</v>
      </c>
      <c r="G164" s="6" t="s">
        <v>2207</v>
      </c>
      <c r="H164" s="58">
        <v>35489</v>
      </c>
      <c r="J164" s="6" t="e">
        <f t="shared" si="4"/>
        <v>#N/A</v>
      </c>
    </row>
    <row r="165" spans="1:10">
      <c r="A165" s="5">
        <f t="shared" si="5"/>
        <v>154</v>
      </c>
      <c r="B165" s="6" t="s">
        <v>1594</v>
      </c>
      <c r="C165" s="8">
        <v>1</v>
      </c>
      <c r="D165" s="9" t="s">
        <v>11</v>
      </c>
      <c r="E165" s="9" t="s">
        <v>2346</v>
      </c>
      <c r="F165" s="10">
        <v>1</v>
      </c>
      <c r="G165" s="6" t="s">
        <v>2209</v>
      </c>
      <c r="H165" s="58">
        <v>35630</v>
      </c>
      <c r="J165" s="6" t="e">
        <f t="shared" si="4"/>
        <v>#N/A</v>
      </c>
    </row>
    <row r="166" spans="1:10">
      <c r="A166" s="5">
        <f t="shared" si="5"/>
        <v>155</v>
      </c>
      <c r="B166" s="6" t="s">
        <v>1595</v>
      </c>
      <c r="C166" s="8">
        <v>1</v>
      </c>
      <c r="D166" s="9" t="s">
        <v>11</v>
      </c>
      <c r="E166" s="9" t="s">
        <v>2346</v>
      </c>
      <c r="F166" s="10">
        <v>1</v>
      </c>
      <c r="G166" s="6" t="s">
        <v>2210</v>
      </c>
      <c r="H166" s="58">
        <v>33877</v>
      </c>
      <c r="J166" s="6" t="e">
        <f t="shared" si="4"/>
        <v>#N/A</v>
      </c>
    </row>
    <row r="167" spans="1:10">
      <c r="A167" s="5">
        <f t="shared" si="5"/>
        <v>156</v>
      </c>
      <c r="B167" s="6" t="s">
        <v>1596</v>
      </c>
      <c r="C167" s="8">
        <v>1</v>
      </c>
      <c r="D167" s="9" t="s">
        <v>11</v>
      </c>
      <c r="E167" s="9" t="s">
        <v>2346</v>
      </c>
      <c r="F167" s="10">
        <v>1</v>
      </c>
      <c r="G167" s="6" t="s">
        <v>2210</v>
      </c>
      <c r="H167" s="58">
        <v>33877</v>
      </c>
      <c r="J167" s="6" t="e">
        <f t="shared" si="4"/>
        <v>#N/A</v>
      </c>
    </row>
    <row r="168" spans="1:10">
      <c r="A168" s="5">
        <f t="shared" si="5"/>
        <v>157</v>
      </c>
      <c r="B168" s="6" t="s">
        <v>1597</v>
      </c>
      <c r="C168" s="8">
        <v>1</v>
      </c>
      <c r="D168" s="9" t="s">
        <v>11</v>
      </c>
      <c r="E168" s="9" t="s">
        <v>2346</v>
      </c>
      <c r="F168" s="10">
        <v>1</v>
      </c>
      <c r="G168" s="6" t="s">
        <v>2211</v>
      </c>
      <c r="H168" s="58">
        <v>33877</v>
      </c>
      <c r="J168" s="6" t="e">
        <f t="shared" si="4"/>
        <v>#N/A</v>
      </c>
    </row>
    <row r="169" spans="1:10">
      <c r="A169" s="5">
        <f t="shared" si="5"/>
        <v>158</v>
      </c>
      <c r="B169" s="6" t="s">
        <v>1598</v>
      </c>
      <c r="C169" s="8">
        <v>1</v>
      </c>
      <c r="D169" s="9" t="s">
        <v>11</v>
      </c>
      <c r="E169" s="9" t="s">
        <v>2346</v>
      </c>
      <c r="F169" s="10">
        <v>1</v>
      </c>
      <c r="G169" s="6" t="s">
        <v>2212</v>
      </c>
      <c r="H169" s="58">
        <v>36026</v>
      </c>
      <c r="J169" s="6" t="e">
        <f t="shared" si="4"/>
        <v>#N/A</v>
      </c>
    </row>
    <row r="170" spans="1:10">
      <c r="A170" s="5">
        <f t="shared" si="5"/>
        <v>159</v>
      </c>
      <c r="B170" s="6" t="s">
        <v>1599</v>
      </c>
      <c r="C170" s="8">
        <v>1</v>
      </c>
      <c r="D170" s="9" t="s">
        <v>11</v>
      </c>
      <c r="E170" s="9" t="s">
        <v>2346</v>
      </c>
      <c r="F170" s="10">
        <v>1</v>
      </c>
      <c r="G170" s="6" t="s">
        <v>2213</v>
      </c>
      <c r="H170" s="58">
        <v>35620</v>
      </c>
      <c r="J170" s="6" t="e">
        <f t="shared" si="4"/>
        <v>#N/A</v>
      </c>
    </row>
    <row r="171" spans="1:10">
      <c r="A171" s="5">
        <f t="shared" si="5"/>
        <v>160</v>
      </c>
      <c r="B171" s="6" t="s">
        <v>1600</v>
      </c>
      <c r="C171" s="8">
        <v>1</v>
      </c>
      <c r="D171" s="9" t="s">
        <v>11</v>
      </c>
      <c r="E171" s="9" t="s">
        <v>2346</v>
      </c>
      <c r="F171" s="10">
        <v>1</v>
      </c>
      <c r="G171" s="6" t="s">
        <v>2214</v>
      </c>
      <c r="H171" s="58">
        <v>35630</v>
      </c>
      <c r="J171" s="6" t="e">
        <f t="shared" si="4"/>
        <v>#N/A</v>
      </c>
    </row>
    <row r="172" spans="1:10">
      <c r="A172" s="5">
        <f t="shared" si="5"/>
        <v>161</v>
      </c>
      <c r="B172" s="6" t="s">
        <v>1601</v>
      </c>
      <c r="C172" s="8">
        <v>1</v>
      </c>
      <c r="D172" s="9" t="s">
        <v>11</v>
      </c>
      <c r="E172" s="9" t="s">
        <v>2346</v>
      </c>
      <c r="F172" s="10">
        <v>1</v>
      </c>
      <c r="G172" s="6" t="s">
        <v>2215</v>
      </c>
      <c r="H172" s="58">
        <v>36045</v>
      </c>
      <c r="J172" s="6" t="e">
        <f t="shared" si="4"/>
        <v>#N/A</v>
      </c>
    </row>
    <row r="173" spans="1:10">
      <c r="A173" s="5">
        <f t="shared" si="5"/>
        <v>162</v>
      </c>
      <c r="B173" s="6" t="s">
        <v>1602</v>
      </c>
      <c r="C173" s="8">
        <v>1</v>
      </c>
      <c r="D173" s="9" t="s">
        <v>11</v>
      </c>
      <c r="E173" s="9" t="s">
        <v>2346</v>
      </c>
      <c r="F173" s="10">
        <v>1</v>
      </c>
      <c r="G173" s="6" t="s">
        <v>2216</v>
      </c>
      <c r="H173" s="58">
        <v>35742</v>
      </c>
      <c r="J173" s="6" t="e">
        <f t="shared" si="4"/>
        <v>#N/A</v>
      </c>
    </row>
    <row r="174" spans="1:10">
      <c r="A174" s="5">
        <f t="shared" si="5"/>
        <v>163</v>
      </c>
      <c r="B174" s="6" t="s">
        <v>1603</v>
      </c>
      <c r="C174" s="8">
        <v>1</v>
      </c>
      <c r="D174" s="9" t="s">
        <v>11</v>
      </c>
      <c r="E174" s="9" t="s">
        <v>2346</v>
      </c>
      <c r="F174" s="10">
        <v>1</v>
      </c>
      <c r="G174" s="6" t="s">
        <v>2216</v>
      </c>
      <c r="H174" s="58">
        <v>35742</v>
      </c>
      <c r="J174" s="6" t="e">
        <f t="shared" si="4"/>
        <v>#N/A</v>
      </c>
    </row>
    <row r="175" spans="1:10">
      <c r="A175" s="5">
        <f t="shared" si="5"/>
        <v>164</v>
      </c>
      <c r="B175" s="6" t="s">
        <v>1604</v>
      </c>
      <c r="C175" s="8">
        <v>1</v>
      </c>
      <c r="D175" s="9" t="s">
        <v>11</v>
      </c>
      <c r="E175" s="9" t="s">
        <v>2346</v>
      </c>
      <c r="F175" s="10">
        <v>1</v>
      </c>
      <c r="G175" s="6" t="s">
        <v>2216</v>
      </c>
      <c r="H175" s="58">
        <v>35742</v>
      </c>
      <c r="J175" s="6" t="e">
        <f t="shared" si="4"/>
        <v>#N/A</v>
      </c>
    </row>
    <row r="176" spans="1:10">
      <c r="A176" s="5">
        <f t="shared" si="5"/>
        <v>165</v>
      </c>
      <c r="B176" s="6" t="s">
        <v>1605</v>
      </c>
      <c r="C176" s="8">
        <v>1</v>
      </c>
      <c r="D176" s="9" t="s">
        <v>11</v>
      </c>
      <c r="E176" s="9" t="s">
        <v>2346</v>
      </c>
      <c r="F176" s="10">
        <v>1</v>
      </c>
      <c r="G176" s="6" t="s">
        <v>2216</v>
      </c>
      <c r="H176" s="58">
        <v>35742</v>
      </c>
      <c r="J176" s="6" t="e">
        <f t="shared" si="4"/>
        <v>#N/A</v>
      </c>
    </row>
    <row r="177" spans="1:10">
      <c r="A177" s="5">
        <f t="shared" si="5"/>
        <v>166</v>
      </c>
      <c r="B177" s="6" t="s">
        <v>1606</v>
      </c>
      <c r="C177" s="8">
        <v>1</v>
      </c>
      <c r="D177" s="9" t="s">
        <v>11</v>
      </c>
      <c r="E177" s="9" t="s">
        <v>2346</v>
      </c>
      <c r="F177" s="10">
        <v>1</v>
      </c>
      <c r="G177" s="6" t="s">
        <v>2216</v>
      </c>
      <c r="H177" s="58">
        <v>35742</v>
      </c>
      <c r="J177" s="6" t="e">
        <f t="shared" si="4"/>
        <v>#N/A</v>
      </c>
    </row>
    <row r="178" spans="1:10">
      <c r="A178" s="5">
        <f t="shared" si="5"/>
        <v>167</v>
      </c>
      <c r="B178" s="6" t="s">
        <v>1607</v>
      </c>
      <c r="C178" s="8">
        <v>1</v>
      </c>
      <c r="D178" s="9" t="s">
        <v>11</v>
      </c>
      <c r="E178" s="9" t="s">
        <v>2346</v>
      </c>
      <c r="F178" s="10">
        <v>1</v>
      </c>
      <c r="G178" s="6" t="s">
        <v>2216</v>
      </c>
      <c r="H178" s="58">
        <v>35742</v>
      </c>
      <c r="J178" s="6" t="e">
        <f t="shared" si="4"/>
        <v>#N/A</v>
      </c>
    </row>
    <row r="179" spans="1:10">
      <c r="A179" s="5">
        <f t="shared" si="5"/>
        <v>168</v>
      </c>
      <c r="B179" s="6" t="s">
        <v>1608</v>
      </c>
      <c r="C179" s="8">
        <v>1</v>
      </c>
      <c r="D179" s="9" t="s">
        <v>11</v>
      </c>
      <c r="E179" s="9" t="s">
        <v>2346</v>
      </c>
      <c r="F179" s="10">
        <v>1</v>
      </c>
      <c r="G179" s="6" t="s">
        <v>2216</v>
      </c>
      <c r="H179" s="58">
        <v>35742</v>
      </c>
      <c r="J179" s="6" t="e">
        <f t="shared" si="4"/>
        <v>#N/A</v>
      </c>
    </row>
    <row r="180" spans="1:10">
      <c r="A180" s="5">
        <f t="shared" si="5"/>
        <v>169</v>
      </c>
      <c r="B180" s="6" t="s">
        <v>1609</v>
      </c>
      <c r="C180" s="8">
        <v>1</v>
      </c>
      <c r="D180" s="9" t="s">
        <v>11</v>
      </c>
      <c r="E180" s="9" t="s">
        <v>2346</v>
      </c>
      <c r="F180" s="10">
        <v>1</v>
      </c>
      <c r="G180" s="6" t="s">
        <v>2217</v>
      </c>
      <c r="H180" s="58">
        <v>35795</v>
      </c>
      <c r="J180" s="6" t="e">
        <f t="shared" si="4"/>
        <v>#N/A</v>
      </c>
    </row>
    <row r="181" spans="1:10">
      <c r="A181" s="5">
        <f t="shared" si="5"/>
        <v>170</v>
      </c>
      <c r="B181" s="6" t="s">
        <v>1610</v>
      </c>
      <c r="C181" s="8">
        <v>1</v>
      </c>
      <c r="D181" s="9" t="s">
        <v>11</v>
      </c>
      <c r="E181" s="9" t="s">
        <v>2346</v>
      </c>
      <c r="F181" s="10">
        <v>1</v>
      </c>
      <c r="G181" s="6" t="s">
        <v>2176</v>
      </c>
      <c r="H181" s="58">
        <v>35742</v>
      </c>
      <c r="J181" s="6" t="e">
        <f t="shared" si="4"/>
        <v>#N/A</v>
      </c>
    </row>
    <row r="182" spans="1:10">
      <c r="A182" s="5">
        <f t="shared" si="5"/>
        <v>171</v>
      </c>
      <c r="B182" s="6" t="s">
        <v>1611</v>
      </c>
      <c r="C182" s="8">
        <v>1</v>
      </c>
      <c r="D182" s="9" t="s">
        <v>11</v>
      </c>
      <c r="E182" s="9" t="s">
        <v>2346</v>
      </c>
      <c r="F182" s="10">
        <v>1</v>
      </c>
      <c r="G182" s="6" t="s">
        <v>2176</v>
      </c>
      <c r="H182" s="58">
        <v>35742</v>
      </c>
      <c r="J182" s="6" t="e">
        <f t="shared" si="4"/>
        <v>#N/A</v>
      </c>
    </row>
    <row r="183" spans="1:10">
      <c r="A183" s="5">
        <f t="shared" si="5"/>
        <v>172</v>
      </c>
      <c r="B183" s="6" t="s">
        <v>1612</v>
      </c>
      <c r="C183" s="8">
        <v>1</v>
      </c>
      <c r="D183" s="9" t="s">
        <v>11</v>
      </c>
      <c r="E183" s="9" t="s">
        <v>2346</v>
      </c>
      <c r="F183" s="10">
        <v>1</v>
      </c>
      <c r="G183" s="6" t="s">
        <v>2176</v>
      </c>
      <c r="H183" s="58">
        <v>35742</v>
      </c>
      <c r="J183" s="6" t="e">
        <f t="shared" si="4"/>
        <v>#N/A</v>
      </c>
    </row>
    <row r="184" spans="1:10">
      <c r="A184" s="5">
        <f t="shared" si="5"/>
        <v>173</v>
      </c>
      <c r="B184" s="6" t="s">
        <v>1613</v>
      </c>
      <c r="C184" s="8">
        <v>1</v>
      </c>
      <c r="D184" s="9" t="s">
        <v>11</v>
      </c>
      <c r="E184" s="9" t="s">
        <v>2346</v>
      </c>
      <c r="F184" s="10">
        <v>1</v>
      </c>
      <c r="G184" s="6" t="s">
        <v>2176</v>
      </c>
      <c r="H184" s="58">
        <v>35742</v>
      </c>
      <c r="J184" s="6" t="e">
        <f t="shared" si="4"/>
        <v>#N/A</v>
      </c>
    </row>
    <row r="185" spans="1:10">
      <c r="A185" s="5">
        <f t="shared" si="5"/>
        <v>174</v>
      </c>
      <c r="B185" s="6" t="s">
        <v>1614</v>
      </c>
      <c r="C185" s="8">
        <v>1</v>
      </c>
      <c r="D185" s="9" t="s">
        <v>11</v>
      </c>
      <c r="E185" s="9" t="s">
        <v>2346</v>
      </c>
      <c r="F185" s="10">
        <v>1</v>
      </c>
      <c r="G185" s="6" t="s">
        <v>2176</v>
      </c>
      <c r="H185" s="58">
        <v>35742</v>
      </c>
      <c r="J185" s="6" t="e">
        <f t="shared" si="4"/>
        <v>#N/A</v>
      </c>
    </row>
    <row r="186" spans="1:10">
      <c r="A186" s="5">
        <f t="shared" si="5"/>
        <v>175</v>
      </c>
      <c r="B186" s="6" t="s">
        <v>1615</v>
      </c>
      <c r="C186" s="8">
        <v>1</v>
      </c>
      <c r="D186" s="9" t="s">
        <v>11</v>
      </c>
      <c r="E186" s="9" t="s">
        <v>2346</v>
      </c>
      <c r="F186" s="10">
        <v>1</v>
      </c>
      <c r="G186" s="6" t="s">
        <v>2176</v>
      </c>
      <c r="H186" s="58">
        <v>35742</v>
      </c>
      <c r="J186" s="6" t="e">
        <f t="shared" si="4"/>
        <v>#N/A</v>
      </c>
    </row>
    <row r="187" spans="1:10">
      <c r="A187" s="5">
        <f t="shared" si="5"/>
        <v>176</v>
      </c>
      <c r="B187" s="6" t="s">
        <v>1616</v>
      </c>
      <c r="C187" s="8">
        <v>1</v>
      </c>
      <c r="D187" s="9" t="s">
        <v>11</v>
      </c>
      <c r="E187" s="9" t="s">
        <v>2346</v>
      </c>
      <c r="F187" s="10">
        <v>1</v>
      </c>
      <c r="G187" s="6" t="s">
        <v>2176</v>
      </c>
      <c r="H187" s="58">
        <v>35742</v>
      </c>
      <c r="J187" s="6" t="e">
        <f t="shared" si="4"/>
        <v>#N/A</v>
      </c>
    </row>
    <row r="188" spans="1:10">
      <c r="A188" s="5">
        <f t="shared" si="5"/>
        <v>177</v>
      </c>
      <c r="B188" s="6" t="s">
        <v>1617</v>
      </c>
      <c r="C188" s="8">
        <v>1</v>
      </c>
      <c r="D188" s="9" t="s">
        <v>11</v>
      </c>
      <c r="E188" s="9" t="s">
        <v>2346</v>
      </c>
      <c r="F188" s="10">
        <v>1</v>
      </c>
      <c r="G188" s="6" t="s">
        <v>2176</v>
      </c>
      <c r="H188" s="58">
        <v>35742</v>
      </c>
      <c r="J188" s="6" t="e">
        <f t="shared" si="4"/>
        <v>#N/A</v>
      </c>
    </row>
    <row r="189" spans="1:10">
      <c r="A189" s="5">
        <f t="shared" si="5"/>
        <v>178</v>
      </c>
      <c r="B189" s="6" t="s">
        <v>1618</v>
      </c>
      <c r="C189" s="8">
        <v>1</v>
      </c>
      <c r="D189" s="9" t="s">
        <v>11</v>
      </c>
      <c r="E189" s="9" t="s">
        <v>2346</v>
      </c>
      <c r="F189" s="10">
        <v>1</v>
      </c>
      <c r="G189" s="6" t="s">
        <v>2176</v>
      </c>
      <c r="H189" s="58">
        <v>35742</v>
      </c>
      <c r="J189" s="6" t="e">
        <f t="shared" si="4"/>
        <v>#N/A</v>
      </c>
    </row>
    <row r="190" spans="1:10">
      <c r="A190" s="5">
        <f t="shared" si="5"/>
        <v>179</v>
      </c>
      <c r="B190" s="6" t="s">
        <v>1619</v>
      </c>
      <c r="C190" s="8">
        <v>1</v>
      </c>
      <c r="D190" s="9" t="s">
        <v>11</v>
      </c>
      <c r="E190" s="9" t="s">
        <v>2346</v>
      </c>
      <c r="F190" s="10">
        <v>1</v>
      </c>
      <c r="G190" s="6" t="s">
        <v>2218</v>
      </c>
      <c r="H190" s="58">
        <v>35795</v>
      </c>
      <c r="J190" s="6" t="e">
        <f t="shared" si="4"/>
        <v>#N/A</v>
      </c>
    </row>
    <row r="191" spans="1:10">
      <c r="A191" s="5">
        <f t="shared" si="5"/>
        <v>180</v>
      </c>
      <c r="B191" s="6" t="s">
        <v>1620</v>
      </c>
      <c r="C191" s="8">
        <v>1</v>
      </c>
      <c r="D191" s="9" t="s">
        <v>11</v>
      </c>
      <c r="E191" s="9" t="s">
        <v>2346</v>
      </c>
      <c r="F191" s="10">
        <v>1</v>
      </c>
      <c r="G191" s="6" t="s">
        <v>2218</v>
      </c>
      <c r="H191" s="58">
        <v>35795</v>
      </c>
      <c r="J191" s="6" t="e">
        <f t="shared" si="4"/>
        <v>#N/A</v>
      </c>
    </row>
    <row r="192" spans="1:10">
      <c r="A192" s="5">
        <f t="shared" si="5"/>
        <v>181</v>
      </c>
      <c r="B192" s="6" t="s">
        <v>1621</v>
      </c>
      <c r="C192" s="8">
        <v>1</v>
      </c>
      <c r="D192" s="9" t="s">
        <v>11</v>
      </c>
      <c r="E192" s="9" t="s">
        <v>2346</v>
      </c>
      <c r="F192" s="10">
        <v>1</v>
      </c>
      <c r="G192" s="6" t="s">
        <v>2219</v>
      </c>
      <c r="H192" s="58">
        <v>32443</v>
      </c>
      <c r="J192" s="6" t="e">
        <f t="shared" si="4"/>
        <v>#N/A</v>
      </c>
    </row>
    <row r="193" spans="1:10">
      <c r="A193" s="5">
        <f t="shared" si="5"/>
        <v>182</v>
      </c>
      <c r="B193" s="6" t="s">
        <v>1622</v>
      </c>
      <c r="C193" s="8">
        <v>1</v>
      </c>
      <c r="D193" s="9" t="s">
        <v>11</v>
      </c>
      <c r="E193" s="9" t="s">
        <v>2346</v>
      </c>
      <c r="F193" s="10">
        <v>1</v>
      </c>
      <c r="G193" s="6" t="s">
        <v>2220</v>
      </c>
      <c r="H193" s="58">
        <v>35795</v>
      </c>
      <c r="J193" s="6" t="e">
        <f t="shared" si="4"/>
        <v>#N/A</v>
      </c>
    </row>
    <row r="194" spans="1:10">
      <c r="A194" s="5">
        <f t="shared" si="5"/>
        <v>183</v>
      </c>
      <c r="B194" s="6" t="s">
        <v>1623</v>
      </c>
      <c r="C194" s="8">
        <v>1</v>
      </c>
      <c r="D194" s="9" t="s">
        <v>11</v>
      </c>
      <c r="E194" s="9" t="s">
        <v>2346</v>
      </c>
      <c r="F194" s="10">
        <v>1</v>
      </c>
      <c r="G194" s="6" t="s">
        <v>2221</v>
      </c>
      <c r="H194" s="58">
        <v>35620</v>
      </c>
      <c r="J194" s="6" t="e">
        <f t="shared" si="4"/>
        <v>#N/A</v>
      </c>
    </row>
    <row r="195" spans="1:10">
      <c r="A195" s="5">
        <f t="shared" si="5"/>
        <v>184</v>
      </c>
      <c r="B195" s="6" t="s">
        <v>1624</v>
      </c>
      <c r="C195" s="8">
        <v>1</v>
      </c>
      <c r="D195" s="9" t="s">
        <v>11</v>
      </c>
      <c r="E195" s="9" t="s">
        <v>2346</v>
      </c>
      <c r="F195" s="10">
        <v>1</v>
      </c>
      <c r="G195" s="6" t="s">
        <v>2221</v>
      </c>
      <c r="H195" s="58">
        <v>35620</v>
      </c>
      <c r="J195" s="6" t="e">
        <f t="shared" si="4"/>
        <v>#N/A</v>
      </c>
    </row>
    <row r="196" spans="1:10">
      <c r="A196" s="5">
        <f t="shared" si="5"/>
        <v>185</v>
      </c>
      <c r="B196" s="6" t="s">
        <v>1625</v>
      </c>
      <c r="C196" s="8">
        <v>1</v>
      </c>
      <c r="D196" s="9" t="s">
        <v>11</v>
      </c>
      <c r="E196" s="9" t="s">
        <v>2346</v>
      </c>
      <c r="F196" s="10">
        <v>1</v>
      </c>
      <c r="G196" s="6" t="s">
        <v>2213</v>
      </c>
      <c r="H196" s="58">
        <v>35620</v>
      </c>
      <c r="J196" s="6" t="e">
        <f t="shared" si="4"/>
        <v>#N/A</v>
      </c>
    </row>
    <row r="197" spans="1:10">
      <c r="A197" s="5">
        <f t="shared" si="5"/>
        <v>186</v>
      </c>
      <c r="B197" s="6" t="s">
        <v>1626</v>
      </c>
      <c r="C197" s="8">
        <v>1</v>
      </c>
      <c r="D197" s="9" t="s">
        <v>11</v>
      </c>
      <c r="E197" s="9" t="s">
        <v>2346</v>
      </c>
      <c r="F197" s="10">
        <v>1</v>
      </c>
      <c r="G197" s="6" t="s">
        <v>2214</v>
      </c>
      <c r="H197" s="58">
        <v>35630</v>
      </c>
      <c r="J197" s="6" t="e">
        <f t="shared" si="4"/>
        <v>#N/A</v>
      </c>
    </row>
    <row r="198" spans="1:10">
      <c r="A198" s="5">
        <f t="shared" si="5"/>
        <v>187</v>
      </c>
      <c r="B198" s="6" t="s">
        <v>1627</v>
      </c>
      <c r="C198" s="8">
        <v>1</v>
      </c>
      <c r="D198" s="9" t="s">
        <v>11</v>
      </c>
      <c r="E198" s="9" t="s">
        <v>2346</v>
      </c>
      <c r="F198" s="10">
        <v>1</v>
      </c>
      <c r="G198" s="6" t="s">
        <v>2218</v>
      </c>
      <c r="H198" s="58">
        <v>35795</v>
      </c>
      <c r="J198" s="6" t="e">
        <f t="shared" si="4"/>
        <v>#N/A</v>
      </c>
    </row>
    <row r="199" spans="1:10">
      <c r="A199" s="5">
        <f t="shared" si="5"/>
        <v>188</v>
      </c>
      <c r="B199" s="6" t="s">
        <v>1628</v>
      </c>
      <c r="C199" s="8">
        <v>1</v>
      </c>
      <c r="D199" s="9" t="s">
        <v>11</v>
      </c>
      <c r="E199" s="9" t="s">
        <v>2346</v>
      </c>
      <c r="F199" s="10">
        <v>1</v>
      </c>
      <c r="G199" s="6" t="s">
        <v>2219</v>
      </c>
      <c r="H199" s="58">
        <v>32778</v>
      </c>
      <c r="J199" s="6" t="e">
        <f t="shared" si="4"/>
        <v>#N/A</v>
      </c>
    </row>
    <row r="200" spans="1:10">
      <c r="A200" s="5">
        <f t="shared" si="5"/>
        <v>189</v>
      </c>
      <c r="B200" s="6" t="s">
        <v>1629</v>
      </c>
      <c r="C200" s="8">
        <v>1</v>
      </c>
      <c r="D200" s="9" t="s">
        <v>11</v>
      </c>
      <c r="E200" s="9" t="s">
        <v>2346</v>
      </c>
      <c r="F200" s="10">
        <v>1</v>
      </c>
      <c r="G200" s="6" t="s">
        <v>2218</v>
      </c>
      <c r="H200" s="58">
        <v>35653</v>
      </c>
      <c r="J200" s="6" t="e">
        <f t="shared" si="4"/>
        <v>#N/A</v>
      </c>
    </row>
    <row r="201" spans="1:10">
      <c r="A201" s="5">
        <f t="shared" si="5"/>
        <v>190</v>
      </c>
      <c r="B201" s="6" t="s">
        <v>1630</v>
      </c>
      <c r="C201" s="8">
        <v>1</v>
      </c>
      <c r="D201" s="9" t="s">
        <v>11</v>
      </c>
      <c r="E201" s="9" t="s">
        <v>2346</v>
      </c>
      <c r="F201" s="10">
        <v>1</v>
      </c>
      <c r="G201" s="6" t="s">
        <v>2222</v>
      </c>
      <c r="H201" s="58">
        <v>35653</v>
      </c>
      <c r="J201" s="6" t="e">
        <f t="shared" si="4"/>
        <v>#N/A</v>
      </c>
    </row>
    <row r="202" spans="1:10">
      <c r="A202" s="5">
        <f t="shared" si="5"/>
        <v>191</v>
      </c>
      <c r="B202" s="7" t="s">
        <v>1631</v>
      </c>
      <c r="C202" s="8">
        <v>1</v>
      </c>
      <c r="D202" s="9" t="s">
        <v>11</v>
      </c>
      <c r="E202" s="9" t="s">
        <v>2346</v>
      </c>
      <c r="F202" s="10">
        <v>1</v>
      </c>
      <c r="G202" s="6" t="s">
        <v>2221</v>
      </c>
      <c r="H202" s="58">
        <v>35620</v>
      </c>
      <c r="J202" s="6" t="e">
        <f t="shared" si="4"/>
        <v>#N/A</v>
      </c>
    </row>
    <row r="203" spans="1:10">
      <c r="A203" s="5">
        <f t="shared" si="5"/>
        <v>192</v>
      </c>
      <c r="B203" s="6" t="s">
        <v>1632</v>
      </c>
      <c r="C203" s="8">
        <v>1</v>
      </c>
      <c r="D203" s="9" t="s">
        <v>11</v>
      </c>
      <c r="E203" s="9" t="s">
        <v>2346</v>
      </c>
      <c r="F203" s="10">
        <v>1</v>
      </c>
      <c r="G203" s="6" t="s">
        <v>2220</v>
      </c>
      <c r="H203" s="58">
        <v>35795</v>
      </c>
      <c r="J203" s="6" t="e">
        <f t="shared" si="4"/>
        <v>#N/A</v>
      </c>
    </row>
    <row r="204" spans="1:10">
      <c r="A204" s="5">
        <f t="shared" si="5"/>
        <v>193</v>
      </c>
      <c r="B204" s="6" t="s">
        <v>1633</v>
      </c>
      <c r="C204" s="8">
        <v>1</v>
      </c>
      <c r="D204" s="9" t="s">
        <v>11</v>
      </c>
      <c r="E204" s="9" t="s">
        <v>2346</v>
      </c>
      <c r="F204" s="10">
        <v>1</v>
      </c>
      <c r="G204" s="6" t="s">
        <v>2223</v>
      </c>
      <c r="H204" s="58">
        <v>35620</v>
      </c>
      <c r="J204" s="6" t="e">
        <f t="shared" si="4"/>
        <v>#N/A</v>
      </c>
    </row>
    <row r="205" spans="1:10">
      <c r="A205" s="5">
        <f t="shared" si="5"/>
        <v>194</v>
      </c>
      <c r="B205" s="6" t="s">
        <v>1634</v>
      </c>
      <c r="C205" s="8">
        <v>1</v>
      </c>
      <c r="D205" s="9" t="s">
        <v>11</v>
      </c>
      <c r="E205" s="9" t="s">
        <v>2346</v>
      </c>
      <c r="F205" s="10">
        <v>1</v>
      </c>
      <c r="G205" s="6" t="s">
        <v>2221</v>
      </c>
      <c r="H205" s="58">
        <v>35620</v>
      </c>
      <c r="J205" s="6" t="e">
        <f t="shared" ref="J205:J268" si="6">VLOOKUP(I205,$F$2:$G$8,2,0)</f>
        <v>#N/A</v>
      </c>
    </row>
    <row r="206" spans="1:10">
      <c r="A206" s="5">
        <f t="shared" ref="A206:A269" si="7">A205+1</f>
        <v>195</v>
      </c>
      <c r="B206" s="6" t="s">
        <v>1635</v>
      </c>
      <c r="C206" s="8">
        <v>1</v>
      </c>
      <c r="D206" s="9" t="s">
        <v>11</v>
      </c>
      <c r="E206" s="9" t="s">
        <v>2346</v>
      </c>
      <c r="F206" s="10">
        <v>1</v>
      </c>
      <c r="G206" s="6" t="s">
        <v>2221</v>
      </c>
      <c r="H206" s="58">
        <v>35620</v>
      </c>
      <c r="J206" s="6" t="e">
        <f t="shared" si="6"/>
        <v>#N/A</v>
      </c>
    </row>
    <row r="207" spans="1:10">
      <c r="A207" s="5">
        <f t="shared" si="7"/>
        <v>196</v>
      </c>
      <c r="B207" s="6" t="s">
        <v>1636</v>
      </c>
      <c r="C207" s="8">
        <v>1</v>
      </c>
      <c r="D207" s="9" t="s">
        <v>11</v>
      </c>
      <c r="E207" s="9" t="s">
        <v>2346</v>
      </c>
      <c r="F207" s="10">
        <v>1</v>
      </c>
      <c r="G207" s="6" t="s">
        <v>2213</v>
      </c>
      <c r="H207" s="58">
        <v>35620</v>
      </c>
      <c r="J207" s="6" t="e">
        <f t="shared" si="6"/>
        <v>#N/A</v>
      </c>
    </row>
    <row r="208" spans="1:10">
      <c r="A208" s="5">
        <f t="shared" si="7"/>
        <v>197</v>
      </c>
      <c r="B208" s="6" t="s">
        <v>1637</v>
      </c>
      <c r="C208" s="8">
        <v>1</v>
      </c>
      <c r="D208" s="9" t="s">
        <v>11</v>
      </c>
      <c r="E208" s="9" t="s">
        <v>2346</v>
      </c>
      <c r="F208" s="10">
        <v>1</v>
      </c>
      <c r="G208" s="6" t="s">
        <v>2223</v>
      </c>
      <c r="H208" s="58">
        <v>35620</v>
      </c>
      <c r="J208" s="6" t="e">
        <f t="shared" si="6"/>
        <v>#N/A</v>
      </c>
    </row>
    <row r="209" spans="1:10">
      <c r="A209" s="5">
        <f t="shared" si="7"/>
        <v>198</v>
      </c>
      <c r="B209" s="6" t="s">
        <v>1638</v>
      </c>
      <c r="C209" s="8">
        <v>1</v>
      </c>
      <c r="D209" s="9" t="s">
        <v>11</v>
      </c>
      <c r="E209" s="9" t="s">
        <v>2346</v>
      </c>
      <c r="F209" s="10">
        <v>1</v>
      </c>
      <c r="G209" s="6" t="s">
        <v>2221</v>
      </c>
      <c r="H209" s="58">
        <v>35620</v>
      </c>
      <c r="J209" s="6" t="e">
        <f t="shared" si="6"/>
        <v>#N/A</v>
      </c>
    </row>
    <row r="210" spans="1:10">
      <c r="A210" s="5">
        <f t="shared" si="7"/>
        <v>199</v>
      </c>
      <c r="B210" s="6" t="s">
        <v>1639</v>
      </c>
      <c r="C210" s="8">
        <v>1</v>
      </c>
      <c r="D210" s="9" t="s">
        <v>11</v>
      </c>
      <c r="E210" s="9" t="s">
        <v>2346</v>
      </c>
      <c r="F210" s="10">
        <v>1</v>
      </c>
      <c r="G210" s="6" t="s">
        <v>2222</v>
      </c>
      <c r="H210" s="58">
        <v>35653</v>
      </c>
      <c r="J210" s="6" t="e">
        <f t="shared" si="6"/>
        <v>#N/A</v>
      </c>
    </row>
    <row r="211" spans="1:10">
      <c r="A211" s="5">
        <f t="shared" si="7"/>
        <v>200</v>
      </c>
      <c r="B211" s="6" t="s">
        <v>1640</v>
      </c>
      <c r="C211" s="8">
        <v>1</v>
      </c>
      <c r="D211" s="9" t="s">
        <v>11</v>
      </c>
      <c r="E211" s="9" t="s">
        <v>2346</v>
      </c>
      <c r="F211" s="10">
        <v>1</v>
      </c>
      <c r="G211" s="6" t="s">
        <v>2221</v>
      </c>
      <c r="H211" s="58">
        <v>35620</v>
      </c>
      <c r="J211" s="6" t="e">
        <f t="shared" si="6"/>
        <v>#N/A</v>
      </c>
    </row>
    <row r="212" spans="1:10">
      <c r="A212" s="5">
        <f t="shared" si="7"/>
        <v>201</v>
      </c>
      <c r="B212" s="6" t="s">
        <v>1641</v>
      </c>
      <c r="C212" s="8">
        <v>1</v>
      </c>
      <c r="D212" s="9" t="s">
        <v>11</v>
      </c>
      <c r="E212" s="9" t="s">
        <v>2346</v>
      </c>
      <c r="F212" s="10">
        <v>1</v>
      </c>
      <c r="G212" s="6" t="s">
        <v>2172</v>
      </c>
      <c r="H212" s="58">
        <v>35620</v>
      </c>
      <c r="J212" s="6" t="e">
        <f t="shared" si="6"/>
        <v>#N/A</v>
      </c>
    </row>
    <row r="213" spans="1:10">
      <c r="A213" s="5">
        <f t="shared" si="7"/>
        <v>202</v>
      </c>
      <c r="B213" s="6" t="s">
        <v>1642</v>
      </c>
      <c r="C213" s="8">
        <v>1</v>
      </c>
      <c r="D213" s="9" t="s">
        <v>11</v>
      </c>
      <c r="E213" s="9" t="s">
        <v>2346</v>
      </c>
      <c r="F213" s="10">
        <v>1</v>
      </c>
      <c r="G213" s="6" t="s">
        <v>2172</v>
      </c>
      <c r="H213" s="58">
        <v>33193</v>
      </c>
      <c r="J213" s="6" t="e">
        <f t="shared" si="6"/>
        <v>#N/A</v>
      </c>
    </row>
    <row r="214" spans="1:10">
      <c r="A214" s="5">
        <f t="shared" si="7"/>
        <v>203</v>
      </c>
      <c r="B214" s="6" t="s">
        <v>1643</v>
      </c>
      <c r="C214" s="8">
        <v>1</v>
      </c>
      <c r="D214" s="9" t="s">
        <v>11</v>
      </c>
      <c r="E214" s="9" t="s">
        <v>2346</v>
      </c>
      <c r="F214" s="10">
        <v>1</v>
      </c>
      <c r="G214" s="6" t="s">
        <v>2218</v>
      </c>
      <c r="H214" s="58">
        <v>35653</v>
      </c>
      <c r="J214" s="6" t="e">
        <f t="shared" si="6"/>
        <v>#N/A</v>
      </c>
    </row>
    <row r="215" spans="1:10">
      <c r="A215" s="5">
        <f t="shared" si="7"/>
        <v>204</v>
      </c>
      <c r="B215" s="6" t="s">
        <v>1644</v>
      </c>
      <c r="C215" s="8">
        <v>1</v>
      </c>
      <c r="D215" s="9" t="s">
        <v>11</v>
      </c>
      <c r="E215" s="9" t="s">
        <v>2346</v>
      </c>
      <c r="F215" s="10">
        <v>1</v>
      </c>
      <c r="G215" s="6" t="s">
        <v>2224</v>
      </c>
      <c r="H215" s="58">
        <v>35795</v>
      </c>
      <c r="J215" s="6" t="e">
        <f t="shared" si="6"/>
        <v>#N/A</v>
      </c>
    </row>
    <row r="216" spans="1:10">
      <c r="A216" s="5">
        <f t="shared" si="7"/>
        <v>205</v>
      </c>
      <c r="B216" s="6" t="s">
        <v>1645</v>
      </c>
      <c r="C216" s="8">
        <v>1</v>
      </c>
      <c r="D216" s="9" t="s">
        <v>11</v>
      </c>
      <c r="E216" s="9" t="s">
        <v>2346</v>
      </c>
      <c r="F216" s="10">
        <v>1</v>
      </c>
      <c r="G216" s="6" t="s">
        <v>2164</v>
      </c>
      <c r="H216" s="58">
        <v>35742</v>
      </c>
      <c r="J216" s="6" t="e">
        <f t="shared" si="6"/>
        <v>#N/A</v>
      </c>
    </row>
    <row r="217" spans="1:10">
      <c r="A217" s="5">
        <f t="shared" si="7"/>
        <v>206</v>
      </c>
      <c r="B217" s="6" t="s">
        <v>1646</v>
      </c>
      <c r="C217" s="8">
        <v>1</v>
      </c>
      <c r="D217" s="9" t="s">
        <v>11</v>
      </c>
      <c r="E217" s="9" t="s">
        <v>2346</v>
      </c>
      <c r="F217" s="10">
        <v>1</v>
      </c>
      <c r="G217" s="6" t="s">
        <v>2220</v>
      </c>
      <c r="H217" s="58">
        <v>35653</v>
      </c>
      <c r="J217" s="6" t="e">
        <f t="shared" si="6"/>
        <v>#N/A</v>
      </c>
    </row>
    <row r="218" spans="1:10">
      <c r="A218" s="5">
        <f t="shared" si="7"/>
        <v>207</v>
      </c>
      <c r="B218" s="6" t="s">
        <v>1647</v>
      </c>
      <c r="C218" s="8">
        <v>1</v>
      </c>
      <c r="D218" s="9" t="s">
        <v>11</v>
      </c>
      <c r="E218" s="9" t="s">
        <v>2346</v>
      </c>
      <c r="F218" s="10">
        <v>1</v>
      </c>
      <c r="G218" s="6" t="s">
        <v>2218</v>
      </c>
      <c r="H218" s="58">
        <v>35653</v>
      </c>
      <c r="J218" s="6" t="e">
        <f t="shared" si="6"/>
        <v>#N/A</v>
      </c>
    </row>
    <row r="219" spans="1:10">
      <c r="A219" s="5">
        <f t="shared" si="7"/>
        <v>208</v>
      </c>
      <c r="B219" s="6" t="s">
        <v>1648</v>
      </c>
      <c r="C219" s="8">
        <v>1</v>
      </c>
      <c r="D219" s="9" t="s">
        <v>11</v>
      </c>
      <c r="E219" s="9" t="s">
        <v>2346</v>
      </c>
      <c r="F219" s="10">
        <v>1</v>
      </c>
      <c r="G219" s="6" t="s">
        <v>2172</v>
      </c>
      <c r="H219" s="58">
        <v>35620</v>
      </c>
      <c r="J219" s="6" t="e">
        <f t="shared" si="6"/>
        <v>#N/A</v>
      </c>
    </row>
    <row r="220" spans="1:10">
      <c r="A220" s="5">
        <f t="shared" si="7"/>
        <v>209</v>
      </c>
      <c r="B220" s="6" t="s">
        <v>1649</v>
      </c>
      <c r="C220" s="8">
        <v>1</v>
      </c>
      <c r="D220" s="9" t="s">
        <v>11</v>
      </c>
      <c r="E220" s="9" t="s">
        <v>2346</v>
      </c>
      <c r="F220" s="10">
        <v>1</v>
      </c>
      <c r="G220" s="6" t="s">
        <v>2172</v>
      </c>
      <c r="H220" s="58">
        <v>35650</v>
      </c>
      <c r="J220" s="6" t="e">
        <f t="shared" si="6"/>
        <v>#N/A</v>
      </c>
    </row>
    <row r="221" spans="1:10">
      <c r="A221" s="5">
        <f t="shared" si="7"/>
        <v>210</v>
      </c>
      <c r="B221" s="6" t="s">
        <v>1650</v>
      </c>
      <c r="C221" s="8">
        <v>1</v>
      </c>
      <c r="D221" s="9" t="s">
        <v>11</v>
      </c>
      <c r="E221" s="9" t="s">
        <v>2346</v>
      </c>
      <c r="F221" s="10">
        <v>1</v>
      </c>
      <c r="G221" s="6" t="s">
        <v>2225</v>
      </c>
      <c r="H221" s="58">
        <v>41410</v>
      </c>
      <c r="J221" s="6" t="e">
        <f t="shared" si="6"/>
        <v>#N/A</v>
      </c>
    </row>
    <row r="222" spans="1:10">
      <c r="A222" s="5">
        <f t="shared" si="7"/>
        <v>211</v>
      </c>
      <c r="B222" s="6" t="s">
        <v>1651</v>
      </c>
      <c r="C222" s="8">
        <v>1</v>
      </c>
      <c r="D222" s="9" t="s">
        <v>11</v>
      </c>
      <c r="E222" s="9" t="s">
        <v>2346</v>
      </c>
      <c r="F222" s="10">
        <v>1</v>
      </c>
      <c r="G222" s="6" t="s">
        <v>2226</v>
      </c>
      <c r="H222" s="58">
        <v>41608</v>
      </c>
      <c r="J222" s="6" t="e">
        <f t="shared" si="6"/>
        <v>#N/A</v>
      </c>
    </row>
    <row r="223" spans="1:10">
      <c r="A223" s="5">
        <f t="shared" si="7"/>
        <v>212</v>
      </c>
      <c r="B223" s="6" t="s">
        <v>1652</v>
      </c>
      <c r="C223" s="8">
        <v>1</v>
      </c>
      <c r="D223" s="9" t="s">
        <v>11</v>
      </c>
      <c r="E223" s="9" t="s">
        <v>2346</v>
      </c>
      <c r="F223" s="10">
        <v>1</v>
      </c>
      <c r="G223" s="6" t="s">
        <v>2227</v>
      </c>
      <c r="H223" s="58">
        <v>42550</v>
      </c>
      <c r="J223" s="6" t="e">
        <f t="shared" si="6"/>
        <v>#N/A</v>
      </c>
    </row>
    <row r="224" spans="1:10">
      <c r="A224" s="5">
        <f t="shared" si="7"/>
        <v>213</v>
      </c>
      <c r="B224" s="6" t="s">
        <v>1653</v>
      </c>
      <c r="C224" s="8">
        <v>1</v>
      </c>
      <c r="D224" s="9" t="s">
        <v>11</v>
      </c>
      <c r="E224" s="9" t="s">
        <v>2346</v>
      </c>
      <c r="F224" s="10">
        <v>1</v>
      </c>
      <c r="G224" s="6" t="s">
        <v>2228</v>
      </c>
      <c r="H224" s="58">
        <v>42559</v>
      </c>
      <c r="J224" s="6" t="e">
        <f t="shared" si="6"/>
        <v>#N/A</v>
      </c>
    </row>
    <row r="225" spans="1:10">
      <c r="A225" s="5">
        <f t="shared" si="7"/>
        <v>214</v>
      </c>
      <c r="B225" s="6" t="s">
        <v>1654</v>
      </c>
      <c r="C225" s="8">
        <v>1</v>
      </c>
      <c r="D225" s="9" t="s">
        <v>11</v>
      </c>
      <c r="E225" s="9" t="s">
        <v>2346</v>
      </c>
      <c r="F225" s="10">
        <v>1</v>
      </c>
      <c r="G225" s="6" t="s">
        <v>2229</v>
      </c>
      <c r="H225" s="58">
        <v>42796</v>
      </c>
      <c r="J225" s="6" t="e">
        <f t="shared" si="6"/>
        <v>#N/A</v>
      </c>
    </row>
    <row r="226" spans="1:10">
      <c r="A226" s="5">
        <f t="shared" si="7"/>
        <v>215</v>
      </c>
      <c r="B226" s="6" t="s">
        <v>1655</v>
      </c>
      <c r="C226" s="8">
        <v>1</v>
      </c>
      <c r="D226" s="9" t="s">
        <v>11</v>
      </c>
      <c r="E226" s="9" t="s">
        <v>2346</v>
      </c>
      <c r="F226" s="10">
        <v>1</v>
      </c>
      <c r="G226" s="6" t="s">
        <v>2230</v>
      </c>
      <c r="H226" s="58">
        <v>42867</v>
      </c>
      <c r="J226" s="6" t="e">
        <f t="shared" si="6"/>
        <v>#N/A</v>
      </c>
    </row>
    <row r="227" spans="1:10">
      <c r="A227" s="5">
        <f t="shared" si="7"/>
        <v>216</v>
      </c>
      <c r="B227" s="6" t="s">
        <v>1656</v>
      </c>
      <c r="C227" s="8">
        <v>1</v>
      </c>
      <c r="D227" s="9" t="s">
        <v>11</v>
      </c>
      <c r="E227" s="9" t="s">
        <v>2346</v>
      </c>
      <c r="F227" s="10">
        <v>1</v>
      </c>
      <c r="G227" s="6" t="s">
        <v>2231</v>
      </c>
      <c r="H227" s="58">
        <v>42886</v>
      </c>
      <c r="J227" s="6" t="e">
        <f t="shared" si="6"/>
        <v>#N/A</v>
      </c>
    </row>
    <row r="228" spans="1:10">
      <c r="A228" s="5">
        <f t="shared" si="7"/>
        <v>217</v>
      </c>
      <c r="B228" s="6" t="s">
        <v>1657</v>
      </c>
      <c r="C228" s="8">
        <v>1</v>
      </c>
      <c r="D228" s="9" t="s">
        <v>11</v>
      </c>
      <c r="E228" s="9" t="s">
        <v>2346</v>
      </c>
      <c r="F228" s="10">
        <v>1</v>
      </c>
      <c r="G228" s="6" t="s">
        <v>2232</v>
      </c>
      <c r="H228" s="58">
        <v>42881</v>
      </c>
      <c r="J228" s="6" t="e">
        <f t="shared" si="6"/>
        <v>#N/A</v>
      </c>
    </row>
    <row r="229" spans="1:10">
      <c r="A229" s="5">
        <f t="shared" si="7"/>
        <v>218</v>
      </c>
      <c r="B229" s="6" t="s">
        <v>1658</v>
      </c>
      <c r="C229" s="8">
        <v>1</v>
      </c>
      <c r="D229" s="9" t="s">
        <v>54</v>
      </c>
      <c r="E229" s="9" t="s">
        <v>2346</v>
      </c>
      <c r="F229" s="10">
        <v>1</v>
      </c>
      <c r="G229" s="6" t="s">
        <v>2233</v>
      </c>
      <c r="H229" s="58">
        <v>42936</v>
      </c>
      <c r="J229" s="6" t="e">
        <f t="shared" si="6"/>
        <v>#N/A</v>
      </c>
    </row>
    <row r="230" spans="1:10">
      <c r="A230" s="5">
        <f t="shared" si="7"/>
        <v>219</v>
      </c>
      <c r="B230" s="6" t="s">
        <v>1659</v>
      </c>
      <c r="C230" s="8">
        <v>1</v>
      </c>
      <c r="D230" s="9" t="s">
        <v>11</v>
      </c>
      <c r="E230" s="9" t="s">
        <v>2346</v>
      </c>
      <c r="F230" s="10">
        <v>3</v>
      </c>
      <c r="G230" s="6" t="s">
        <v>2234</v>
      </c>
      <c r="H230" s="58">
        <v>43056</v>
      </c>
      <c r="J230" s="6" t="e">
        <f t="shared" si="6"/>
        <v>#N/A</v>
      </c>
    </row>
    <row r="231" spans="1:10">
      <c r="A231" s="5">
        <f t="shared" si="7"/>
        <v>220</v>
      </c>
      <c r="B231" s="6" t="s">
        <v>1659</v>
      </c>
      <c r="C231" s="8">
        <v>2</v>
      </c>
      <c r="D231" s="9" t="s">
        <v>2145</v>
      </c>
      <c r="E231" s="9" t="s">
        <v>2346</v>
      </c>
      <c r="F231" s="10">
        <v>1</v>
      </c>
      <c r="G231" s="6" t="s">
        <v>2235</v>
      </c>
      <c r="H231" s="58">
        <v>43056</v>
      </c>
      <c r="J231" s="6" t="e">
        <f t="shared" si="6"/>
        <v>#N/A</v>
      </c>
    </row>
    <row r="232" spans="1:10">
      <c r="A232" s="5">
        <f t="shared" si="7"/>
        <v>221</v>
      </c>
      <c r="B232" s="6" t="s">
        <v>1660</v>
      </c>
      <c r="C232" s="8">
        <v>1</v>
      </c>
      <c r="D232" s="9" t="s">
        <v>11</v>
      </c>
      <c r="E232" s="9" t="s">
        <v>2346</v>
      </c>
      <c r="F232" s="10">
        <v>1</v>
      </c>
      <c r="G232" s="6" t="s">
        <v>2236</v>
      </c>
      <c r="H232" s="58">
        <v>43100</v>
      </c>
      <c r="J232" s="6" t="e">
        <f t="shared" si="6"/>
        <v>#N/A</v>
      </c>
    </row>
    <row r="233" spans="1:10">
      <c r="A233" s="5">
        <f t="shared" si="7"/>
        <v>222</v>
      </c>
      <c r="B233" s="6" t="s">
        <v>1661</v>
      </c>
      <c r="C233" s="8">
        <v>1</v>
      </c>
      <c r="D233" s="9" t="s">
        <v>11</v>
      </c>
      <c r="E233" s="9" t="s">
        <v>2346</v>
      </c>
      <c r="F233" s="10">
        <v>1</v>
      </c>
      <c r="G233" s="6" t="s">
        <v>2184</v>
      </c>
      <c r="H233" s="58">
        <v>35795</v>
      </c>
      <c r="J233" s="6" t="e">
        <f t="shared" si="6"/>
        <v>#N/A</v>
      </c>
    </row>
    <row r="234" spans="1:10">
      <c r="A234" s="5">
        <f t="shared" si="7"/>
        <v>223</v>
      </c>
      <c r="B234" s="6" t="s">
        <v>1662</v>
      </c>
      <c r="C234" s="8">
        <v>1</v>
      </c>
      <c r="D234" s="9" t="s">
        <v>11</v>
      </c>
      <c r="E234" s="9" t="s">
        <v>2346</v>
      </c>
      <c r="F234" s="10">
        <v>1</v>
      </c>
      <c r="G234" s="6" t="s">
        <v>2237</v>
      </c>
      <c r="H234" s="58">
        <v>34150</v>
      </c>
      <c r="J234" s="6" t="e">
        <f t="shared" si="6"/>
        <v>#N/A</v>
      </c>
    </row>
    <row r="235" spans="1:10">
      <c r="A235" s="5">
        <f t="shared" si="7"/>
        <v>224</v>
      </c>
      <c r="B235" s="6" t="s">
        <v>1663</v>
      </c>
      <c r="C235" s="8">
        <v>1</v>
      </c>
      <c r="D235" s="9" t="s">
        <v>11</v>
      </c>
      <c r="E235" s="9" t="s">
        <v>2346</v>
      </c>
      <c r="F235" s="10">
        <v>1</v>
      </c>
      <c r="G235" s="6" t="s">
        <v>2238</v>
      </c>
      <c r="H235" s="58">
        <v>34150</v>
      </c>
      <c r="J235" s="6" t="e">
        <f t="shared" si="6"/>
        <v>#N/A</v>
      </c>
    </row>
    <row r="236" spans="1:10">
      <c r="A236" s="5">
        <f t="shared" si="7"/>
        <v>225</v>
      </c>
      <c r="B236" s="6" t="s">
        <v>1664</v>
      </c>
      <c r="C236" s="8">
        <v>1</v>
      </c>
      <c r="D236" s="9" t="s">
        <v>11</v>
      </c>
      <c r="E236" s="9" t="s">
        <v>2346</v>
      </c>
      <c r="F236" s="10">
        <v>1</v>
      </c>
      <c r="G236" s="6" t="s">
        <v>2239</v>
      </c>
      <c r="H236" s="58">
        <v>34150</v>
      </c>
      <c r="J236" s="6" t="e">
        <f t="shared" si="6"/>
        <v>#N/A</v>
      </c>
    </row>
    <row r="237" spans="1:10">
      <c r="A237" s="5">
        <f t="shared" si="7"/>
        <v>226</v>
      </c>
      <c r="B237" s="6" t="s">
        <v>1665</v>
      </c>
      <c r="C237" s="8">
        <v>1</v>
      </c>
      <c r="D237" s="9" t="s">
        <v>11</v>
      </c>
      <c r="E237" s="9" t="s">
        <v>2346</v>
      </c>
      <c r="F237" s="10">
        <v>1</v>
      </c>
      <c r="G237" s="6" t="s">
        <v>2189</v>
      </c>
      <c r="H237" s="58">
        <v>35795</v>
      </c>
      <c r="J237" s="6" t="e">
        <f t="shared" si="6"/>
        <v>#N/A</v>
      </c>
    </row>
    <row r="238" spans="1:10">
      <c r="A238" s="5">
        <f t="shared" si="7"/>
        <v>227</v>
      </c>
      <c r="B238" s="6" t="s">
        <v>1666</v>
      </c>
      <c r="C238" s="8">
        <v>1</v>
      </c>
      <c r="D238" s="9" t="s">
        <v>11</v>
      </c>
      <c r="E238" s="9" t="s">
        <v>2346</v>
      </c>
      <c r="F238" s="10">
        <v>1</v>
      </c>
      <c r="G238" s="6" t="s">
        <v>2189</v>
      </c>
      <c r="H238" s="58">
        <v>35795</v>
      </c>
      <c r="J238" s="6" t="e">
        <f t="shared" si="6"/>
        <v>#N/A</v>
      </c>
    </row>
    <row r="239" spans="1:10">
      <c r="A239" s="5">
        <f t="shared" si="7"/>
        <v>228</v>
      </c>
      <c r="B239" s="6" t="s">
        <v>1667</v>
      </c>
      <c r="C239" s="8">
        <v>1</v>
      </c>
      <c r="D239" s="9" t="s">
        <v>11</v>
      </c>
      <c r="E239" s="9" t="s">
        <v>2346</v>
      </c>
      <c r="F239" s="10">
        <v>1</v>
      </c>
      <c r="G239" s="6" t="s">
        <v>2189</v>
      </c>
      <c r="H239" s="58">
        <v>35795</v>
      </c>
      <c r="J239" s="6" t="e">
        <f t="shared" si="6"/>
        <v>#N/A</v>
      </c>
    </row>
    <row r="240" spans="1:10">
      <c r="A240" s="5">
        <f t="shared" si="7"/>
        <v>229</v>
      </c>
      <c r="B240" s="6" t="s">
        <v>1668</v>
      </c>
      <c r="C240" s="8">
        <v>1</v>
      </c>
      <c r="D240" s="9" t="s">
        <v>11</v>
      </c>
      <c r="E240" s="9" t="s">
        <v>2346</v>
      </c>
      <c r="F240" s="10">
        <v>1</v>
      </c>
      <c r="G240" s="6" t="s">
        <v>2189</v>
      </c>
      <c r="H240" s="58">
        <v>35795</v>
      </c>
      <c r="J240" s="6" t="e">
        <f t="shared" si="6"/>
        <v>#N/A</v>
      </c>
    </row>
    <row r="241" spans="1:10">
      <c r="A241" s="5">
        <f t="shared" si="7"/>
        <v>230</v>
      </c>
      <c r="B241" s="6" t="s">
        <v>1669</v>
      </c>
      <c r="C241" s="8">
        <v>1</v>
      </c>
      <c r="D241" s="9" t="s">
        <v>11</v>
      </c>
      <c r="E241" s="9" t="s">
        <v>2346</v>
      </c>
      <c r="F241" s="10">
        <v>1</v>
      </c>
      <c r="G241" s="6" t="s">
        <v>2189</v>
      </c>
      <c r="H241" s="58">
        <v>35795</v>
      </c>
      <c r="J241" s="6" t="e">
        <f t="shared" si="6"/>
        <v>#N/A</v>
      </c>
    </row>
    <row r="242" spans="1:10">
      <c r="A242" s="5">
        <f t="shared" si="7"/>
        <v>231</v>
      </c>
      <c r="B242" s="6" t="s">
        <v>1670</v>
      </c>
      <c r="C242" s="8">
        <v>1</v>
      </c>
      <c r="D242" s="9" t="s">
        <v>11</v>
      </c>
      <c r="E242" s="9" t="s">
        <v>2346</v>
      </c>
      <c r="F242" s="10">
        <v>1</v>
      </c>
      <c r="G242" s="6" t="s">
        <v>2189</v>
      </c>
      <c r="H242" s="58">
        <v>35795</v>
      </c>
      <c r="J242" s="6" t="e">
        <f t="shared" si="6"/>
        <v>#N/A</v>
      </c>
    </row>
    <row r="243" spans="1:10">
      <c r="A243" s="5">
        <f t="shared" si="7"/>
        <v>232</v>
      </c>
      <c r="B243" s="6" t="s">
        <v>1671</v>
      </c>
      <c r="C243" s="8">
        <v>1</v>
      </c>
      <c r="D243" s="9" t="s">
        <v>11</v>
      </c>
      <c r="E243" s="9" t="s">
        <v>2346</v>
      </c>
      <c r="F243" s="10">
        <v>1</v>
      </c>
      <c r="G243" s="6" t="s">
        <v>2189</v>
      </c>
      <c r="H243" s="58">
        <v>35795</v>
      </c>
      <c r="J243" s="6" t="e">
        <f t="shared" si="6"/>
        <v>#N/A</v>
      </c>
    </row>
    <row r="244" spans="1:10">
      <c r="A244" s="5">
        <f t="shared" si="7"/>
        <v>233</v>
      </c>
      <c r="B244" s="6" t="s">
        <v>1672</v>
      </c>
      <c r="C244" s="8">
        <v>1</v>
      </c>
      <c r="D244" s="9" t="s">
        <v>11</v>
      </c>
      <c r="E244" s="9" t="s">
        <v>2346</v>
      </c>
      <c r="F244" s="10">
        <v>1</v>
      </c>
      <c r="G244" s="6" t="s">
        <v>2189</v>
      </c>
      <c r="H244" s="58">
        <v>35795</v>
      </c>
      <c r="J244" s="6" t="e">
        <f t="shared" si="6"/>
        <v>#N/A</v>
      </c>
    </row>
    <row r="245" spans="1:10">
      <c r="A245" s="5">
        <f t="shared" si="7"/>
        <v>234</v>
      </c>
      <c r="B245" s="6" t="s">
        <v>1673</v>
      </c>
      <c r="C245" s="8">
        <v>1</v>
      </c>
      <c r="D245" s="9" t="s">
        <v>11</v>
      </c>
      <c r="E245" s="9" t="s">
        <v>2346</v>
      </c>
      <c r="F245" s="10">
        <v>1</v>
      </c>
      <c r="G245" s="6" t="s">
        <v>2189</v>
      </c>
      <c r="H245" s="58">
        <v>35795</v>
      </c>
      <c r="J245" s="6" t="e">
        <f t="shared" si="6"/>
        <v>#N/A</v>
      </c>
    </row>
    <row r="246" spans="1:10">
      <c r="A246" s="5">
        <f t="shared" si="7"/>
        <v>235</v>
      </c>
      <c r="B246" s="6" t="s">
        <v>1674</v>
      </c>
      <c r="C246" s="8">
        <v>1</v>
      </c>
      <c r="D246" s="9" t="s">
        <v>11</v>
      </c>
      <c r="E246" s="9" t="s">
        <v>2346</v>
      </c>
      <c r="F246" s="10">
        <v>1</v>
      </c>
      <c r="G246" s="6" t="s">
        <v>2189</v>
      </c>
      <c r="H246" s="58">
        <v>35795</v>
      </c>
      <c r="J246" s="6" t="e">
        <f t="shared" si="6"/>
        <v>#N/A</v>
      </c>
    </row>
    <row r="247" spans="1:10">
      <c r="A247" s="5">
        <f t="shared" si="7"/>
        <v>236</v>
      </c>
      <c r="B247" s="6" t="s">
        <v>1675</v>
      </c>
      <c r="C247" s="8">
        <v>1</v>
      </c>
      <c r="D247" s="9" t="s">
        <v>11</v>
      </c>
      <c r="E247" s="9" t="s">
        <v>2346</v>
      </c>
      <c r="F247" s="10">
        <v>1</v>
      </c>
      <c r="G247" s="6" t="s">
        <v>2189</v>
      </c>
      <c r="H247" s="58">
        <v>35795</v>
      </c>
      <c r="J247" s="6" t="e">
        <f t="shared" si="6"/>
        <v>#N/A</v>
      </c>
    </row>
    <row r="248" spans="1:10">
      <c r="A248" s="5">
        <f t="shared" si="7"/>
        <v>237</v>
      </c>
      <c r="B248" s="6" t="s">
        <v>1676</v>
      </c>
      <c r="C248" s="8">
        <v>1</v>
      </c>
      <c r="D248" s="9" t="s">
        <v>11</v>
      </c>
      <c r="E248" s="9" t="s">
        <v>2346</v>
      </c>
      <c r="F248" s="10">
        <v>1</v>
      </c>
      <c r="G248" s="6" t="s">
        <v>2189</v>
      </c>
      <c r="H248" s="58">
        <v>35795</v>
      </c>
      <c r="J248" s="6" t="e">
        <f t="shared" si="6"/>
        <v>#N/A</v>
      </c>
    </row>
    <row r="249" spans="1:10">
      <c r="A249" s="5">
        <f t="shared" si="7"/>
        <v>238</v>
      </c>
      <c r="B249" s="6" t="s">
        <v>1677</v>
      </c>
      <c r="C249" s="8">
        <v>1</v>
      </c>
      <c r="D249" s="9" t="s">
        <v>11</v>
      </c>
      <c r="E249" s="9" t="s">
        <v>2346</v>
      </c>
      <c r="F249" s="10">
        <v>1</v>
      </c>
      <c r="G249" s="6" t="s">
        <v>2189</v>
      </c>
      <c r="H249" s="58">
        <v>35795</v>
      </c>
      <c r="J249" s="6" t="e">
        <f t="shared" si="6"/>
        <v>#N/A</v>
      </c>
    </row>
    <row r="250" spans="1:10">
      <c r="A250" s="5">
        <f t="shared" si="7"/>
        <v>239</v>
      </c>
      <c r="B250" s="6" t="s">
        <v>1678</v>
      </c>
      <c r="C250" s="8">
        <v>1</v>
      </c>
      <c r="D250" s="9" t="s">
        <v>11</v>
      </c>
      <c r="E250" s="9" t="s">
        <v>2346</v>
      </c>
      <c r="F250" s="10">
        <v>1</v>
      </c>
      <c r="G250" s="6" t="s">
        <v>2189</v>
      </c>
      <c r="H250" s="58">
        <v>35795</v>
      </c>
      <c r="J250" s="6" t="e">
        <f t="shared" si="6"/>
        <v>#N/A</v>
      </c>
    </row>
    <row r="251" spans="1:10">
      <c r="A251" s="5">
        <f t="shared" si="7"/>
        <v>240</v>
      </c>
      <c r="B251" s="6" t="s">
        <v>1679</v>
      </c>
      <c r="C251" s="8">
        <v>1</v>
      </c>
      <c r="D251" s="9" t="s">
        <v>11</v>
      </c>
      <c r="E251" s="9" t="s">
        <v>2346</v>
      </c>
      <c r="F251" s="10">
        <v>1</v>
      </c>
      <c r="G251" s="6" t="s">
        <v>2240</v>
      </c>
      <c r="H251" s="58">
        <v>35795</v>
      </c>
      <c r="J251" s="6" t="e">
        <f t="shared" si="6"/>
        <v>#N/A</v>
      </c>
    </row>
    <row r="252" spans="1:10">
      <c r="A252" s="5">
        <f t="shared" si="7"/>
        <v>241</v>
      </c>
      <c r="B252" s="6" t="s">
        <v>1680</v>
      </c>
      <c r="C252" s="8">
        <v>1</v>
      </c>
      <c r="D252" s="9" t="s">
        <v>11</v>
      </c>
      <c r="E252" s="9" t="s">
        <v>2346</v>
      </c>
      <c r="F252" s="10">
        <v>1</v>
      </c>
      <c r="G252" s="6" t="s">
        <v>2241</v>
      </c>
      <c r="H252" s="58">
        <v>35795</v>
      </c>
      <c r="J252" s="6" t="e">
        <f t="shared" si="6"/>
        <v>#N/A</v>
      </c>
    </row>
    <row r="253" spans="1:10">
      <c r="A253" s="5">
        <f t="shared" si="7"/>
        <v>242</v>
      </c>
      <c r="B253" s="6" t="s">
        <v>1681</v>
      </c>
      <c r="C253" s="8">
        <v>1</v>
      </c>
      <c r="D253" s="9" t="s">
        <v>11</v>
      </c>
      <c r="E253" s="9" t="s">
        <v>2346</v>
      </c>
      <c r="F253" s="10">
        <v>1</v>
      </c>
      <c r="G253" s="6" t="s">
        <v>2154</v>
      </c>
      <c r="H253" s="58">
        <v>35795</v>
      </c>
      <c r="J253" s="6" t="e">
        <f t="shared" si="6"/>
        <v>#N/A</v>
      </c>
    </row>
    <row r="254" spans="1:10">
      <c r="A254" s="5">
        <f t="shared" si="7"/>
        <v>243</v>
      </c>
      <c r="B254" s="6" t="s">
        <v>1682</v>
      </c>
      <c r="C254" s="8">
        <v>1</v>
      </c>
      <c r="D254" s="9" t="s">
        <v>11</v>
      </c>
      <c r="E254" s="9" t="s">
        <v>2346</v>
      </c>
      <c r="F254" s="10">
        <v>1</v>
      </c>
      <c r="G254" s="6" t="s">
        <v>2154</v>
      </c>
      <c r="H254" s="58">
        <v>35795</v>
      </c>
      <c r="J254" s="6" t="e">
        <f t="shared" si="6"/>
        <v>#N/A</v>
      </c>
    </row>
    <row r="255" spans="1:10">
      <c r="A255" s="5">
        <f t="shared" si="7"/>
        <v>244</v>
      </c>
      <c r="B255" s="6" t="s">
        <v>1683</v>
      </c>
      <c r="C255" s="8">
        <v>1</v>
      </c>
      <c r="D255" s="9" t="s">
        <v>11</v>
      </c>
      <c r="E255" s="9" t="s">
        <v>2346</v>
      </c>
      <c r="F255" s="10">
        <v>1</v>
      </c>
      <c r="G255" s="6" t="s">
        <v>2242</v>
      </c>
      <c r="H255" s="58">
        <v>35795</v>
      </c>
      <c r="J255" s="6" t="e">
        <f t="shared" si="6"/>
        <v>#N/A</v>
      </c>
    </row>
    <row r="256" spans="1:10">
      <c r="A256" s="5">
        <f t="shared" si="7"/>
        <v>245</v>
      </c>
      <c r="B256" s="7" t="s">
        <v>1684</v>
      </c>
      <c r="C256" s="8">
        <v>1</v>
      </c>
      <c r="D256" s="9" t="s">
        <v>11</v>
      </c>
      <c r="E256" s="9" t="s">
        <v>2346</v>
      </c>
      <c r="F256" s="10">
        <v>1</v>
      </c>
      <c r="G256" s="6" t="s">
        <v>2243</v>
      </c>
      <c r="H256" s="58">
        <v>33207</v>
      </c>
      <c r="J256" s="6" t="e">
        <f t="shared" si="6"/>
        <v>#N/A</v>
      </c>
    </row>
    <row r="257" spans="1:10">
      <c r="A257" s="5">
        <f t="shared" si="7"/>
        <v>246</v>
      </c>
      <c r="B257" s="7" t="s">
        <v>1685</v>
      </c>
      <c r="C257" s="8">
        <v>1</v>
      </c>
      <c r="D257" s="9" t="s">
        <v>11</v>
      </c>
      <c r="E257" s="9" t="s">
        <v>2346</v>
      </c>
      <c r="F257" s="10">
        <v>2</v>
      </c>
      <c r="G257" s="6" t="s">
        <v>2244</v>
      </c>
      <c r="H257" s="58">
        <v>34172</v>
      </c>
      <c r="J257" s="6" t="e">
        <f t="shared" si="6"/>
        <v>#N/A</v>
      </c>
    </row>
    <row r="258" spans="1:10">
      <c r="A258" s="5">
        <f t="shared" si="7"/>
        <v>247</v>
      </c>
      <c r="B258" s="7" t="s">
        <v>1686</v>
      </c>
      <c r="C258" s="8">
        <v>1</v>
      </c>
      <c r="D258" s="9" t="s">
        <v>11</v>
      </c>
      <c r="E258" s="9" t="s">
        <v>2346</v>
      </c>
      <c r="F258" s="10">
        <v>1</v>
      </c>
      <c r="G258" s="6" t="s">
        <v>2245</v>
      </c>
      <c r="H258" s="58">
        <v>34242</v>
      </c>
      <c r="J258" s="6" t="e">
        <f t="shared" si="6"/>
        <v>#N/A</v>
      </c>
    </row>
    <row r="259" spans="1:10">
      <c r="A259" s="5">
        <f t="shared" si="7"/>
        <v>248</v>
      </c>
      <c r="B259" s="7" t="s">
        <v>1687</v>
      </c>
      <c r="C259" s="8">
        <v>1</v>
      </c>
      <c r="D259" s="9" t="s">
        <v>11</v>
      </c>
      <c r="E259" s="9" t="s">
        <v>2346</v>
      </c>
      <c r="F259" s="10">
        <v>1</v>
      </c>
      <c r="G259" s="6" t="s">
        <v>2246</v>
      </c>
      <c r="H259" s="58">
        <v>35461</v>
      </c>
      <c r="J259" s="6" t="e">
        <f t="shared" si="6"/>
        <v>#N/A</v>
      </c>
    </row>
    <row r="260" spans="1:10">
      <c r="A260" s="5">
        <f t="shared" si="7"/>
        <v>249</v>
      </c>
      <c r="B260" s="7" t="s">
        <v>1688</v>
      </c>
      <c r="C260" s="8">
        <v>1</v>
      </c>
      <c r="D260" s="9" t="s">
        <v>11</v>
      </c>
      <c r="E260" s="9" t="s">
        <v>2346</v>
      </c>
      <c r="F260" s="10">
        <v>1</v>
      </c>
      <c r="G260" s="6" t="s">
        <v>2162</v>
      </c>
      <c r="H260" s="58">
        <v>35795</v>
      </c>
      <c r="J260" s="6" t="e">
        <f t="shared" si="6"/>
        <v>#N/A</v>
      </c>
    </row>
    <row r="261" spans="1:10">
      <c r="A261" s="5">
        <f t="shared" si="7"/>
        <v>250</v>
      </c>
      <c r="B261" s="7" t="s">
        <v>1689</v>
      </c>
      <c r="C261" s="8">
        <v>1</v>
      </c>
      <c r="D261" s="9" t="s">
        <v>11</v>
      </c>
      <c r="E261" s="9" t="s">
        <v>2346</v>
      </c>
      <c r="F261" s="10">
        <v>1</v>
      </c>
      <c r="G261" s="23" t="s">
        <v>2162</v>
      </c>
      <c r="H261" s="58">
        <v>35795</v>
      </c>
      <c r="J261" s="6" t="e">
        <f t="shared" si="6"/>
        <v>#N/A</v>
      </c>
    </row>
    <row r="262" spans="1:10">
      <c r="A262" s="5">
        <f t="shared" si="7"/>
        <v>251</v>
      </c>
      <c r="B262" s="7" t="s">
        <v>1690</v>
      </c>
      <c r="C262" s="8">
        <v>1</v>
      </c>
      <c r="D262" s="9" t="s">
        <v>11</v>
      </c>
      <c r="E262" s="9" t="s">
        <v>2346</v>
      </c>
      <c r="F262" s="10">
        <v>1</v>
      </c>
      <c r="G262" s="23" t="s">
        <v>2247</v>
      </c>
      <c r="H262" s="58">
        <v>35795</v>
      </c>
      <c r="J262" s="6" t="e">
        <f t="shared" si="6"/>
        <v>#N/A</v>
      </c>
    </row>
    <row r="263" spans="1:10">
      <c r="A263" s="5">
        <f t="shared" si="7"/>
        <v>252</v>
      </c>
      <c r="B263" s="7" t="s">
        <v>1691</v>
      </c>
      <c r="C263" s="8">
        <v>1</v>
      </c>
      <c r="D263" s="9" t="s">
        <v>11</v>
      </c>
      <c r="E263" s="9" t="s">
        <v>2346</v>
      </c>
      <c r="F263" s="10">
        <v>1</v>
      </c>
      <c r="G263" s="6" t="s">
        <v>2247</v>
      </c>
      <c r="H263" s="58">
        <v>35795</v>
      </c>
      <c r="J263" s="6" t="e">
        <f t="shared" si="6"/>
        <v>#N/A</v>
      </c>
    </row>
    <row r="264" spans="1:10">
      <c r="A264" s="5">
        <f t="shared" si="7"/>
        <v>253</v>
      </c>
      <c r="B264" s="7" t="s">
        <v>1692</v>
      </c>
      <c r="C264" s="8">
        <v>1</v>
      </c>
      <c r="D264" s="9" t="s">
        <v>11</v>
      </c>
      <c r="E264" s="9" t="s">
        <v>2346</v>
      </c>
      <c r="F264" s="10">
        <v>1</v>
      </c>
      <c r="G264" s="6" t="s">
        <v>2247</v>
      </c>
      <c r="H264" s="58">
        <v>35795</v>
      </c>
      <c r="J264" s="6" t="e">
        <f t="shared" si="6"/>
        <v>#N/A</v>
      </c>
    </row>
    <row r="265" spans="1:10">
      <c r="A265" s="5">
        <f t="shared" si="7"/>
        <v>254</v>
      </c>
      <c r="B265" s="7" t="s">
        <v>1693</v>
      </c>
      <c r="C265" s="8">
        <v>1</v>
      </c>
      <c r="D265" s="9" t="s">
        <v>11</v>
      </c>
      <c r="E265" s="9" t="s">
        <v>2346</v>
      </c>
      <c r="F265" s="10">
        <v>1</v>
      </c>
      <c r="G265" s="6" t="s">
        <v>2247</v>
      </c>
      <c r="H265" s="58">
        <v>35795</v>
      </c>
      <c r="J265" s="6" t="e">
        <f t="shared" si="6"/>
        <v>#N/A</v>
      </c>
    </row>
    <row r="266" spans="1:10">
      <c r="A266" s="5">
        <f t="shared" si="7"/>
        <v>255</v>
      </c>
      <c r="B266" s="7" t="s">
        <v>1694</v>
      </c>
      <c r="C266" s="8">
        <v>1</v>
      </c>
      <c r="D266" s="9" t="s">
        <v>11</v>
      </c>
      <c r="E266" s="9" t="s">
        <v>2346</v>
      </c>
      <c r="F266" s="10">
        <v>1</v>
      </c>
      <c r="G266" s="6" t="s">
        <v>2247</v>
      </c>
      <c r="H266" s="58">
        <v>35795</v>
      </c>
      <c r="J266" s="6" t="e">
        <f t="shared" si="6"/>
        <v>#N/A</v>
      </c>
    </row>
    <row r="267" spans="1:10">
      <c r="A267" s="5">
        <f t="shared" si="7"/>
        <v>256</v>
      </c>
      <c r="B267" s="7" t="s">
        <v>1695</v>
      </c>
      <c r="C267" s="8">
        <v>1</v>
      </c>
      <c r="D267" s="9" t="s">
        <v>11</v>
      </c>
      <c r="E267" s="9" t="s">
        <v>2346</v>
      </c>
      <c r="F267" s="10">
        <v>1</v>
      </c>
      <c r="G267" s="6" t="s">
        <v>2247</v>
      </c>
      <c r="H267" s="58">
        <v>35795</v>
      </c>
      <c r="J267" s="6" t="e">
        <f t="shared" si="6"/>
        <v>#N/A</v>
      </c>
    </row>
    <row r="268" spans="1:10">
      <c r="A268" s="5">
        <f t="shared" si="7"/>
        <v>257</v>
      </c>
      <c r="B268" s="7" t="s">
        <v>1696</v>
      </c>
      <c r="C268" s="8">
        <v>1</v>
      </c>
      <c r="D268" s="9" t="s">
        <v>11</v>
      </c>
      <c r="E268" s="9" t="s">
        <v>2346</v>
      </c>
      <c r="F268" s="10">
        <v>1</v>
      </c>
      <c r="G268" s="6" t="s">
        <v>2247</v>
      </c>
      <c r="H268" s="58">
        <v>35795</v>
      </c>
      <c r="J268" s="6" t="e">
        <f t="shared" si="6"/>
        <v>#N/A</v>
      </c>
    </row>
    <row r="269" spans="1:10">
      <c r="A269" s="5">
        <f t="shared" si="7"/>
        <v>258</v>
      </c>
      <c r="B269" s="7" t="s">
        <v>1697</v>
      </c>
      <c r="C269" s="8">
        <v>1</v>
      </c>
      <c r="D269" s="9" t="s">
        <v>11</v>
      </c>
      <c r="E269" s="9" t="s">
        <v>2346</v>
      </c>
      <c r="F269" s="10">
        <v>1</v>
      </c>
      <c r="G269" s="6" t="s">
        <v>2247</v>
      </c>
      <c r="H269" s="58">
        <v>35795</v>
      </c>
      <c r="J269" s="6" t="e">
        <f t="shared" ref="J269:J332" si="8">VLOOKUP(I269,$F$2:$G$8,2,0)</f>
        <v>#N/A</v>
      </c>
    </row>
    <row r="270" spans="1:10">
      <c r="A270" s="5">
        <f t="shared" ref="A270:A333" si="9">A269+1</f>
        <v>259</v>
      </c>
      <c r="B270" s="7" t="s">
        <v>1698</v>
      </c>
      <c r="C270" s="8">
        <v>1</v>
      </c>
      <c r="D270" s="9" t="s">
        <v>11</v>
      </c>
      <c r="E270" s="9" t="s">
        <v>2346</v>
      </c>
      <c r="F270" s="10">
        <v>1</v>
      </c>
      <c r="G270" s="6" t="s">
        <v>2247</v>
      </c>
      <c r="H270" s="58">
        <v>35795</v>
      </c>
      <c r="J270" s="6" t="e">
        <f t="shared" si="8"/>
        <v>#N/A</v>
      </c>
    </row>
    <row r="271" spans="1:10">
      <c r="A271" s="5">
        <f t="shared" si="9"/>
        <v>260</v>
      </c>
      <c r="B271" s="7" t="s">
        <v>1699</v>
      </c>
      <c r="C271" s="8">
        <v>1</v>
      </c>
      <c r="D271" s="9" t="s">
        <v>11</v>
      </c>
      <c r="E271" s="9" t="s">
        <v>2346</v>
      </c>
      <c r="F271" s="10">
        <v>1</v>
      </c>
      <c r="G271" s="6" t="s">
        <v>2247</v>
      </c>
      <c r="H271" s="58">
        <v>35795</v>
      </c>
      <c r="J271" s="6" t="e">
        <f t="shared" si="8"/>
        <v>#N/A</v>
      </c>
    </row>
    <row r="272" spans="1:10">
      <c r="A272" s="5">
        <f t="shared" si="9"/>
        <v>261</v>
      </c>
      <c r="B272" s="7" t="s">
        <v>1700</v>
      </c>
      <c r="C272" s="8">
        <v>1</v>
      </c>
      <c r="D272" s="9" t="s">
        <v>11</v>
      </c>
      <c r="E272" s="9" t="s">
        <v>2346</v>
      </c>
      <c r="F272" s="10">
        <v>1</v>
      </c>
      <c r="G272" s="6" t="s">
        <v>2247</v>
      </c>
      <c r="H272" s="58">
        <v>35795</v>
      </c>
      <c r="J272" s="6" t="e">
        <f t="shared" si="8"/>
        <v>#N/A</v>
      </c>
    </row>
    <row r="273" spans="1:10">
      <c r="A273" s="5">
        <f t="shared" si="9"/>
        <v>262</v>
      </c>
      <c r="B273" s="7" t="s">
        <v>1701</v>
      </c>
      <c r="C273" s="8">
        <v>1</v>
      </c>
      <c r="D273" s="9" t="s">
        <v>11</v>
      </c>
      <c r="E273" s="9" t="s">
        <v>2346</v>
      </c>
      <c r="F273" s="10">
        <v>1</v>
      </c>
      <c r="G273" s="6" t="s">
        <v>2247</v>
      </c>
      <c r="H273" s="58">
        <v>35795</v>
      </c>
      <c r="J273" s="6" t="e">
        <f t="shared" si="8"/>
        <v>#N/A</v>
      </c>
    </row>
    <row r="274" spans="1:10">
      <c r="A274" s="5">
        <f t="shared" si="9"/>
        <v>263</v>
      </c>
      <c r="B274" s="7" t="s">
        <v>1702</v>
      </c>
      <c r="C274" s="8">
        <v>1</v>
      </c>
      <c r="D274" s="9" t="s">
        <v>11</v>
      </c>
      <c r="E274" s="9" t="s">
        <v>2346</v>
      </c>
      <c r="F274" s="10">
        <v>1</v>
      </c>
      <c r="G274" s="6" t="s">
        <v>2247</v>
      </c>
      <c r="H274" s="58">
        <v>35795</v>
      </c>
      <c r="J274" s="6" t="e">
        <f t="shared" si="8"/>
        <v>#N/A</v>
      </c>
    </row>
    <row r="275" spans="1:10">
      <c r="A275" s="5">
        <f t="shared" si="9"/>
        <v>264</v>
      </c>
      <c r="B275" s="7" t="s">
        <v>1703</v>
      </c>
      <c r="C275" s="8">
        <v>1</v>
      </c>
      <c r="D275" s="9" t="s">
        <v>11</v>
      </c>
      <c r="E275" s="9" t="s">
        <v>2346</v>
      </c>
      <c r="F275" s="10">
        <v>1</v>
      </c>
      <c r="G275" s="6" t="s">
        <v>2247</v>
      </c>
      <c r="H275" s="58">
        <v>35795</v>
      </c>
      <c r="J275" s="6" t="e">
        <f t="shared" si="8"/>
        <v>#N/A</v>
      </c>
    </row>
    <row r="276" spans="1:10">
      <c r="A276" s="5">
        <f t="shared" si="9"/>
        <v>265</v>
      </c>
      <c r="B276" s="7" t="s">
        <v>1704</v>
      </c>
      <c r="C276" s="8">
        <v>1</v>
      </c>
      <c r="D276" s="9" t="s">
        <v>11</v>
      </c>
      <c r="E276" s="9" t="s">
        <v>2346</v>
      </c>
      <c r="F276" s="10">
        <v>1</v>
      </c>
      <c r="G276" s="6" t="s">
        <v>2247</v>
      </c>
      <c r="H276" s="58">
        <v>35795</v>
      </c>
      <c r="J276" s="6" t="e">
        <f t="shared" si="8"/>
        <v>#N/A</v>
      </c>
    </row>
    <row r="277" spans="1:10">
      <c r="A277" s="5">
        <f t="shared" si="9"/>
        <v>266</v>
      </c>
      <c r="B277" s="7" t="s">
        <v>1705</v>
      </c>
      <c r="C277" s="8">
        <v>1</v>
      </c>
      <c r="D277" s="9" t="s">
        <v>11</v>
      </c>
      <c r="E277" s="9" t="s">
        <v>2346</v>
      </c>
      <c r="F277" s="10">
        <v>1</v>
      </c>
      <c r="G277" s="6" t="s">
        <v>2247</v>
      </c>
      <c r="H277" s="58">
        <v>35795</v>
      </c>
      <c r="J277" s="6" t="e">
        <f t="shared" si="8"/>
        <v>#N/A</v>
      </c>
    </row>
    <row r="278" spans="1:10">
      <c r="A278" s="5">
        <f t="shared" si="9"/>
        <v>267</v>
      </c>
      <c r="B278" s="7" t="s">
        <v>1706</v>
      </c>
      <c r="C278" s="8">
        <v>1</v>
      </c>
      <c r="D278" s="9" t="s">
        <v>11</v>
      </c>
      <c r="E278" s="9" t="s">
        <v>2346</v>
      </c>
      <c r="F278" s="10">
        <v>1</v>
      </c>
      <c r="G278" s="6" t="s">
        <v>2248</v>
      </c>
      <c r="H278" s="58">
        <v>35795</v>
      </c>
      <c r="J278" s="6" t="e">
        <f t="shared" si="8"/>
        <v>#N/A</v>
      </c>
    </row>
    <row r="279" spans="1:10">
      <c r="A279" s="5">
        <f t="shared" si="9"/>
        <v>268</v>
      </c>
      <c r="B279" s="7" t="s">
        <v>1707</v>
      </c>
      <c r="C279" s="8">
        <v>1</v>
      </c>
      <c r="D279" s="9" t="s">
        <v>11</v>
      </c>
      <c r="E279" s="9" t="s">
        <v>2346</v>
      </c>
      <c r="F279" s="10">
        <v>1</v>
      </c>
      <c r="G279" s="6" t="s">
        <v>2156</v>
      </c>
      <c r="H279" s="58">
        <v>35795</v>
      </c>
      <c r="J279" s="6" t="e">
        <f t="shared" si="8"/>
        <v>#N/A</v>
      </c>
    </row>
    <row r="280" spans="1:10">
      <c r="A280" s="5">
        <f t="shared" si="9"/>
        <v>269</v>
      </c>
      <c r="B280" s="7" t="s">
        <v>1708</v>
      </c>
      <c r="C280" s="8">
        <v>1</v>
      </c>
      <c r="D280" s="9" t="s">
        <v>11</v>
      </c>
      <c r="E280" s="9" t="s">
        <v>2346</v>
      </c>
      <c r="F280" s="10">
        <v>1</v>
      </c>
      <c r="G280" s="6" t="s">
        <v>2164</v>
      </c>
      <c r="H280" s="58">
        <v>35742</v>
      </c>
      <c r="J280" s="6" t="e">
        <f t="shared" si="8"/>
        <v>#N/A</v>
      </c>
    </row>
    <row r="281" spans="1:10">
      <c r="A281" s="5">
        <f t="shared" si="9"/>
        <v>270</v>
      </c>
      <c r="B281" s="7" t="s">
        <v>1709</v>
      </c>
      <c r="C281" s="8">
        <v>1</v>
      </c>
      <c r="D281" s="9" t="s">
        <v>11</v>
      </c>
      <c r="E281" s="9" t="s">
        <v>2346</v>
      </c>
      <c r="F281" s="10">
        <v>1</v>
      </c>
      <c r="G281" s="6" t="s">
        <v>2164</v>
      </c>
      <c r="H281" s="58">
        <v>35742</v>
      </c>
      <c r="J281" s="6" t="e">
        <f t="shared" si="8"/>
        <v>#N/A</v>
      </c>
    </row>
    <row r="282" spans="1:10">
      <c r="A282" s="5">
        <f t="shared" si="9"/>
        <v>271</v>
      </c>
      <c r="B282" s="7" t="s">
        <v>1710</v>
      </c>
      <c r="C282" s="8">
        <v>1</v>
      </c>
      <c r="D282" s="9" t="s">
        <v>11</v>
      </c>
      <c r="E282" s="9" t="s">
        <v>2346</v>
      </c>
      <c r="F282" s="10">
        <v>1</v>
      </c>
      <c r="G282" s="6" t="s">
        <v>2164</v>
      </c>
      <c r="H282" s="58">
        <v>35742</v>
      </c>
      <c r="J282" s="6" t="e">
        <f t="shared" si="8"/>
        <v>#N/A</v>
      </c>
    </row>
    <row r="283" spans="1:10">
      <c r="A283" s="5">
        <f t="shared" si="9"/>
        <v>272</v>
      </c>
      <c r="B283" s="7" t="s">
        <v>1711</v>
      </c>
      <c r="C283" s="8">
        <v>1</v>
      </c>
      <c r="D283" s="9" t="s">
        <v>11</v>
      </c>
      <c r="E283" s="9" t="s">
        <v>2346</v>
      </c>
      <c r="F283" s="10">
        <v>1</v>
      </c>
      <c r="G283" s="6" t="s">
        <v>2190</v>
      </c>
      <c r="H283" s="58">
        <v>35489</v>
      </c>
      <c r="J283" s="6" t="e">
        <f t="shared" si="8"/>
        <v>#N/A</v>
      </c>
    </row>
    <row r="284" spans="1:10">
      <c r="A284" s="5">
        <f t="shared" si="9"/>
        <v>273</v>
      </c>
      <c r="B284" s="7" t="s">
        <v>1712</v>
      </c>
      <c r="C284" s="8">
        <v>1</v>
      </c>
      <c r="D284" s="9" t="s">
        <v>11</v>
      </c>
      <c r="E284" s="9" t="s">
        <v>2346</v>
      </c>
      <c r="F284" s="10">
        <v>1</v>
      </c>
      <c r="G284" s="6" t="s">
        <v>2190</v>
      </c>
      <c r="H284" s="58">
        <v>35489</v>
      </c>
      <c r="J284" s="6" t="e">
        <f t="shared" si="8"/>
        <v>#N/A</v>
      </c>
    </row>
    <row r="285" spans="1:10">
      <c r="A285" s="5">
        <f t="shared" si="9"/>
        <v>274</v>
      </c>
      <c r="B285" s="7" t="s">
        <v>1713</v>
      </c>
      <c r="C285" s="8">
        <v>1</v>
      </c>
      <c r="D285" s="9" t="s">
        <v>11</v>
      </c>
      <c r="E285" s="9" t="s">
        <v>2346</v>
      </c>
      <c r="F285" s="10">
        <v>1</v>
      </c>
      <c r="G285" s="6" t="s">
        <v>2190</v>
      </c>
      <c r="H285" s="58">
        <v>35489</v>
      </c>
      <c r="J285" s="6" t="e">
        <f t="shared" si="8"/>
        <v>#N/A</v>
      </c>
    </row>
    <row r="286" spans="1:10">
      <c r="A286" s="5">
        <f t="shared" si="9"/>
        <v>275</v>
      </c>
      <c r="B286" s="7" t="s">
        <v>1714</v>
      </c>
      <c r="C286" s="8">
        <v>1</v>
      </c>
      <c r="D286" s="9" t="s">
        <v>11</v>
      </c>
      <c r="E286" s="9" t="s">
        <v>2346</v>
      </c>
      <c r="F286" s="10">
        <v>1</v>
      </c>
      <c r="G286" s="6" t="s">
        <v>2207</v>
      </c>
      <c r="H286" s="58">
        <v>35489</v>
      </c>
      <c r="J286" s="6" t="e">
        <f t="shared" si="8"/>
        <v>#N/A</v>
      </c>
    </row>
    <row r="287" spans="1:10">
      <c r="A287" s="5">
        <f t="shared" si="9"/>
        <v>276</v>
      </c>
      <c r="B287" s="7" t="s">
        <v>1715</v>
      </c>
      <c r="C287" s="8">
        <v>1</v>
      </c>
      <c r="D287" s="9" t="s">
        <v>11</v>
      </c>
      <c r="E287" s="9" t="s">
        <v>2346</v>
      </c>
      <c r="F287" s="10">
        <v>1</v>
      </c>
      <c r="G287" s="6" t="s">
        <v>2190</v>
      </c>
      <c r="H287" s="58">
        <v>35489</v>
      </c>
      <c r="J287" s="6" t="e">
        <f t="shared" si="8"/>
        <v>#N/A</v>
      </c>
    </row>
    <row r="288" spans="1:10">
      <c r="A288" s="5">
        <f t="shared" si="9"/>
        <v>277</v>
      </c>
      <c r="B288" s="7" t="s">
        <v>1716</v>
      </c>
      <c r="C288" s="8">
        <v>1</v>
      </c>
      <c r="D288" s="9" t="s">
        <v>11</v>
      </c>
      <c r="E288" s="9" t="s">
        <v>2346</v>
      </c>
      <c r="F288" s="10">
        <v>1</v>
      </c>
      <c r="G288" s="6" t="s">
        <v>2207</v>
      </c>
      <c r="H288" s="58">
        <v>35489</v>
      </c>
      <c r="J288" s="6" t="e">
        <f t="shared" si="8"/>
        <v>#N/A</v>
      </c>
    </row>
    <row r="289" spans="1:10">
      <c r="A289" s="5">
        <f t="shared" si="9"/>
        <v>278</v>
      </c>
      <c r="B289" s="7" t="s">
        <v>1717</v>
      </c>
      <c r="C289" s="8">
        <v>1</v>
      </c>
      <c r="D289" s="9" t="s">
        <v>11</v>
      </c>
      <c r="E289" s="9" t="s">
        <v>2346</v>
      </c>
      <c r="F289" s="10">
        <v>1</v>
      </c>
      <c r="G289" s="6" t="s">
        <v>2249</v>
      </c>
      <c r="H289" s="58">
        <v>35749</v>
      </c>
      <c r="J289" s="6" t="e">
        <f t="shared" si="8"/>
        <v>#N/A</v>
      </c>
    </row>
    <row r="290" spans="1:10">
      <c r="A290" s="5">
        <f t="shared" si="9"/>
        <v>279</v>
      </c>
      <c r="B290" s="7" t="s">
        <v>1718</v>
      </c>
      <c r="C290" s="8">
        <v>1</v>
      </c>
      <c r="D290" s="9" t="s">
        <v>11</v>
      </c>
      <c r="E290" s="9" t="s">
        <v>2346</v>
      </c>
      <c r="F290" s="10">
        <v>1</v>
      </c>
      <c r="G290" s="6" t="s">
        <v>2250</v>
      </c>
      <c r="H290" s="58">
        <v>34212</v>
      </c>
      <c r="J290" s="6" t="e">
        <f t="shared" si="8"/>
        <v>#N/A</v>
      </c>
    </row>
    <row r="291" spans="1:10">
      <c r="A291" s="5">
        <f t="shared" si="9"/>
        <v>280</v>
      </c>
      <c r="B291" s="7" t="s">
        <v>1719</v>
      </c>
      <c r="C291" s="8">
        <v>1</v>
      </c>
      <c r="D291" s="9" t="s">
        <v>11</v>
      </c>
      <c r="E291" s="9" t="s">
        <v>2346</v>
      </c>
      <c r="F291" s="10">
        <v>1</v>
      </c>
      <c r="G291" s="6" t="s">
        <v>2251</v>
      </c>
      <c r="H291" s="58">
        <v>34242</v>
      </c>
      <c r="J291" s="6" t="e">
        <f t="shared" si="8"/>
        <v>#N/A</v>
      </c>
    </row>
    <row r="292" spans="1:10">
      <c r="A292" s="5">
        <f t="shared" si="9"/>
        <v>281</v>
      </c>
      <c r="B292" s="30" t="s">
        <v>1720</v>
      </c>
      <c r="C292" s="8">
        <v>1</v>
      </c>
      <c r="D292" s="9" t="s">
        <v>11</v>
      </c>
      <c r="E292" s="9" t="s">
        <v>2346</v>
      </c>
      <c r="F292" s="10">
        <v>1</v>
      </c>
      <c r="G292" s="6" t="s">
        <v>2252</v>
      </c>
      <c r="H292" s="58">
        <v>34242</v>
      </c>
      <c r="J292" s="6" t="e">
        <f t="shared" si="8"/>
        <v>#N/A</v>
      </c>
    </row>
    <row r="293" spans="1:10">
      <c r="A293" s="5">
        <f t="shared" si="9"/>
        <v>282</v>
      </c>
      <c r="B293" s="30" t="s">
        <v>1721</v>
      </c>
      <c r="C293" s="8">
        <v>1</v>
      </c>
      <c r="D293" s="9" t="s">
        <v>11</v>
      </c>
      <c r="E293" s="9" t="s">
        <v>2346</v>
      </c>
      <c r="F293" s="10">
        <v>1</v>
      </c>
      <c r="G293" s="6" t="s">
        <v>2253</v>
      </c>
      <c r="H293" s="58">
        <v>35952</v>
      </c>
      <c r="J293" s="6" t="e">
        <f t="shared" si="8"/>
        <v>#N/A</v>
      </c>
    </row>
    <row r="294" spans="1:10">
      <c r="A294" s="5">
        <f t="shared" si="9"/>
        <v>283</v>
      </c>
      <c r="B294" s="30" t="s">
        <v>1722</v>
      </c>
      <c r="C294" s="8">
        <v>1</v>
      </c>
      <c r="D294" s="9" t="s">
        <v>11</v>
      </c>
      <c r="E294" s="9" t="s">
        <v>2346</v>
      </c>
      <c r="F294" s="10">
        <v>1</v>
      </c>
      <c r="G294" s="6" t="s">
        <v>2254</v>
      </c>
      <c r="H294" s="58">
        <v>35825</v>
      </c>
      <c r="J294" s="6" t="e">
        <f t="shared" si="8"/>
        <v>#N/A</v>
      </c>
    </row>
    <row r="295" spans="1:10">
      <c r="A295" s="5">
        <f t="shared" si="9"/>
        <v>284</v>
      </c>
      <c r="B295" s="30" t="s">
        <v>1723</v>
      </c>
      <c r="C295" s="8">
        <v>1</v>
      </c>
      <c r="D295" s="9" t="s">
        <v>11</v>
      </c>
      <c r="E295" s="9" t="s">
        <v>2346</v>
      </c>
      <c r="F295" s="10">
        <v>1</v>
      </c>
      <c r="G295" s="6" t="s">
        <v>2255</v>
      </c>
      <c r="H295" s="58">
        <v>43754</v>
      </c>
      <c r="J295" s="6" t="e">
        <f t="shared" si="8"/>
        <v>#N/A</v>
      </c>
    </row>
    <row r="296" spans="1:10">
      <c r="A296" s="5">
        <f t="shared" si="9"/>
        <v>285</v>
      </c>
      <c r="B296" s="30" t="s">
        <v>1659</v>
      </c>
      <c r="C296" s="8">
        <v>3</v>
      </c>
      <c r="D296" s="9" t="s">
        <v>11</v>
      </c>
      <c r="E296" s="9" t="s">
        <v>2346</v>
      </c>
      <c r="F296" s="10">
        <v>1</v>
      </c>
      <c r="G296" s="6" t="s">
        <v>2256</v>
      </c>
      <c r="H296" s="58">
        <v>43861</v>
      </c>
      <c r="J296" s="6" t="e">
        <f t="shared" si="8"/>
        <v>#N/A</v>
      </c>
    </row>
    <row r="297" spans="1:10">
      <c r="A297" s="5">
        <f t="shared" si="9"/>
        <v>286</v>
      </c>
      <c r="B297" s="30" t="s">
        <v>1724</v>
      </c>
      <c r="C297" s="8">
        <v>1</v>
      </c>
      <c r="D297" s="9" t="s">
        <v>11</v>
      </c>
      <c r="E297" s="9" t="s">
        <v>2346</v>
      </c>
      <c r="F297" s="10">
        <v>3</v>
      </c>
      <c r="G297" s="6" t="s">
        <v>2257</v>
      </c>
      <c r="H297" s="58">
        <v>44084</v>
      </c>
      <c r="J297" s="6" t="e">
        <f t="shared" si="8"/>
        <v>#N/A</v>
      </c>
    </row>
    <row r="298" spans="1:10">
      <c r="A298" s="5">
        <f t="shared" si="9"/>
        <v>287</v>
      </c>
      <c r="B298" s="30" t="s">
        <v>1725</v>
      </c>
      <c r="C298" s="8">
        <v>1</v>
      </c>
      <c r="D298" s="9" t="s">
        <v>11</v>
      </c>
      <c r="E298" s="9" t="s">
        <v>2346</v>
      </c>
      <c r="F298" s="10">
        <v>1</v>
      </c>
      <c r="G298" s="6" t="s">
        <v>2258</v>
      </c>
      <c r="H298" s="58">
        <v>44316</v>
      </c>
      <c r="J298" s="6" t="e">
        <f t="shared" si="8"/>
        <v>#N/A</v>
      </c>
    </row>
    <row r="299" spans="1:10">
      <c r="A299" s="5">
        <f t="shared" si="9"/>
        <v>288</v>
      </c>
      <c r="B299" s="30" t="s">
        <v>1726</v>
      </c>
      <c r="C299" s="8">
        <v>1</v>
      </c>
      <c r="D299" s="9" t="s">
        <v>11</v>
      </c>
      <c r="E299" s="9" t="s">
        <v>2346</v>
      </c>
      <c r="F299" s="10">
        <v>1</v>
      </c>
      <c r="G299" s="6" t="s">
        <v>2259</v>
      </c>
      <c r="H299" s="58">
        <v>44316</v>
      </c>
      <c r="J299" s="6" t="e">
        <f t="shared" si="8"/>
        <v>#N/A</v>
      </c>
    </row>
    <row r="300" spans="1:10">
      <c r="A300" s="5">
        <f t="shared" si="9"/>
        <v>289</v>
      </c>
      <c r="B300" s="30" t="s">
        <v>1727</v>
      </c>
      <c r="C300" s="8">
        <v>1</v>
      </c>
      <c r="D300" s="9" t="s">
        <v>213</v>
      </c>
      <c r="E300" s="9" t="s">
        <v>2346</v>
      </c>
      <c r="F300" s="10">
        <v>1</v>
      </c>
      <c r="G300" s="6" t="s">
        <v>2154</v>
      </c>
      <c r="H300" s="58">
        <v>35795</v>
      </c>
      <c r="J300" s="6" t="e">
        <f t="shared" si="8"/>
        <v>#N/A</v>
      </c>
    </row>
    <row r="301" spans="1:10">
      <c r="A301" s="5">
        <f t="shared" si="9"/>
        <v>290</v>
      </c>
      <c r="B301" s="30" t="s">
        <v>1728</v>
      </c>
      <c r="C301" s="8">
        <v>1</v>
      </c>
      <c r="D301" s="9" t="s">
        <v>213</v>
      </c>
      <c r="E301" s="9" t="s">
        <v>2346</v>
      </c>
      <c r="F301" s="10">
        <v>1</v>
      </c>
      <c r="G301" s="6" t="s">
        <v>2154</v>
      </c>
      <c r="H301" s="58">
        <v>35795</v>
      </c>
      <c r="J301" s="6" t="e">
        <f t="shared" si="8"/>
        <v>#N/A</v>
      </c>
    </row>
    <row r="302" spans="1:10">
      <c r="A302" s="5">
        <f t="shared" si="9"/>
        <v>291</v>
      </c>
      <c r="B302" s="30" t="s">
        <v>1729</v>
      </c>
      <c r="C302" s="8">
        <v>1</v>
      </c>
      <c r="D302" s="9" t="s">
        <v>213</v>
      </c>
      <c r="E302" s="9" t="s">
        <v>2346</v>
      </c>
      <c r="F302" s="10">
        <v>1</v>
      </c>
      <c r="G302" s="6" t="s">
        <v>2154</v>
      </c>
      <c r="H302" s="58">
        <v>35795</v>
      </c>
      <c r="J302" s="6" t="e">
        <f t="shared" si="8"/>
        <v>#N/A</v>
      </c>
    </row>
    <row r="303" spans="1:10">
      <c r="A303" s="5">
        <f t="shared" si="9"/>
        <v>292</v>
      </c>
      <c r="B303" s="30" t="s">
        <v>1730</v>
      </c>
      <c r="C303" s="8">
        <v>1</v>
      </c>
      <c r="D303" s="9" t="s">
        <v>213</v>
      </c>
      <c r="E303" s="9" t="s">
        <v>2346</v>
      </c>
      <c r="F303" s="10">
        <v>1</v>
      </c>
      <c r="G303" s="6" t="s">
        <v>2154</v>
      </c>
      <c r="H303" s="58">
        <v>35795</v>
      </c>
      <c r="J303" s="6" t="e">
        <f t="shared" si="8"/>
        <v>#N/A</v>
      </c>
    </row>
    <row r="304" spans="1:10">
      <c r="A304" s="5">
        <f t="shared" si="9"/>
        <v>293</v>
      </c>
      <c r="B304" s="30" t="s">
        <v>1731</v>
      </c>
      <c r="C304" s="8">
        <v>1</v>
      </c>
      <c r="D304" s="9" t="s">
        <v>213</v>
      </c>
      <c r="E304" s="9" t="s">
        <v>2346</v>
      </c>
      <c r="F304" s="10">
        <v>1</v>
      </c>
      <c r="G304" s="6" t="s">
        <v>2154</v>
      </c>
      <c r="H304" s="58">
        <v>35795</v>
      </c>
      <c r="J304" s="6" t="e">
        <f t="shared" si="8"/>
        <v>#N/A</v>
      </c>
    </row>
    <row r="305" spans="1:10">
      <c r="A305" s="5">
        <f t="shared" si="9"/>
        <v>294</v>
      </c>
      <c r="B305" s="30" t="s">
        <v>1732</v>
      </c>
      <c r="C305" s="8">
        <v>1</v>
      </c>
      <c r="D305" s="9" t="s">
        <v>213</v>
      </c>
      <c r="E305" s="9" t="s">
        <v>2346</v>
      </c>
      <c r="F305" s="10">
        <v>1</v>
      </c>
      <c r="G305" s="6" t="s">
        <v>2154</v>
      </c>
      <c r="H305" s="58">
        <v>35795</v>
      </c>
      <c r="J305" s="6" t="e">
        <f t="shared" si="8"/>
        <v>#N/A</v>
      </c>
    </row>
    <row r="306" spans="1:10">
      <c r="A306" s="5">
        <f t="shared" si="9"/>
        <v>295</v>
      </c>
      <c r="B306" s="30" t="s">
        <v>1733</v>
      </c>
      <c r="C306" s="8">
        <v>1</v>
      </c>
      <c r="D306" s="9" t="s">
        <v>213</v>
      </c>
      <c r="E306" s="9" t="s">
        <v>2346</v>
      </c>
      <c r="F306" s="10">
        <v>1</v>
      </c>
      <c r="G306" s="6" t="s">
        <v>2260</v>
      </c>
      <c r="H306" s="58">
        <v>35587</v>
      </c>
      <c r="J306" s="6" t="e">
        <f t="shared" si="8"/>
        <v>#N/A</v>
      </c>
    </row>
    <row r="307" spans="1:10">
      <c r="A307" s="5">
        <f t="shared" si="9"/>
        <v>296</v>
      </c>
      <c r="B307" s="30" t="s">
        <v>1734</v>
      </c>
      <c r="C307" s="8">
        <v>1</v>
      </c>
      <c r="D307" s="9" t="s">
        <v>54</v>
      </c>
      <c r="E307" s="9" t="s">
        <v>2346</v>
      </c>
      <c r="F307" s="10">
        <v>1</v>
      </c>
      <c r="G307" s="6" t="s">
        <v>2209</v>
      </c>
      <c r="H307" s="58">
        <v>35630</v>
      </c>
      <c r="J307" s="6" t="e">
        <f t="shared" si="8"/>
        <v>#N/A</v>
      </c>
    </row>
    <row r="308" spans="1:10">
      <c r="A308" s="5">
        <f t="shared" si="9"/>
        <v>297</v>
      </c>
      <c r="B308" s="7" t="s">
        <v>1735</v>
      </c>
      <c r="C308" s="8">
        <v>1</v>
      </c>
      <c r="D308" s="9" t="s">
        <v>54</v>
      </c>
      <c r="E308" s="9" t="s">
        <v>2346</v>
      </c>
      <c r="F308" s="10">
        <v>1</v>
      </c>
      <c r="G308" s="6" t="s">
        <v>2172</v>
      </c>
      <c r="H308" s="58">
        <v>33655</v>
      </c>
      <c r="J308" s="6" t="e">
        <f t="shared" si="8"/>
        <v>#N/A</v>
      </c>
    </row>
    <row r="309" spans="1:10">
      <c r="A309" s="5">
        <f t="shared" si="9"/>
        <v>298</v>
      </c>
      <c r="B309" s="7" t="s">
        <v>1736</v>
      </c>
      <c r="C309" s="8">
        <v>1</v>
      </c>
      <c r="D309" s="9" t="s">
        <v>54</v>
      </c>
      <c r="E309" s="9" t="s">
        <v>2346</v>
      </c>
      <c r="F309" s="10">
        <v>1</v>
      </c>
      <c r="G309" s="6" t="s">
        <v>2172</v>
      </c>
      <c r="H309" s="58">
        <v>34899</v>
      </c>
      <c r="J309" s="6" t="e">
        <f t="shared" si="8"/>
        <v>#N/A</v>
      </c>
    </row>
    <row r="310" spans="1:10">
      <c r="A310" s="5">
        <f t="shared" si="9"/>
        <v>299</v>
      </c>
      <c r="B310" s="7" t="s">
        <v>1737</v>
      </c>
      <c r="C310" s="8">
        <v>1</v>
      </c>
      <c r="D310" s="9" t="s">
        <v>54</v>
      </c>
      <c r="E310" s="9" t="s">
        <v>2346</v>
      </c>
      <c r="F310" s="10">
        <v>1</v>
      </c>
      <c r="G310" s="6" t="s">
        <v>2172</v>
      </c>
      <c r="H310" s="58">
        <v>35795</v>
      </c>
      <c r="J310" s="6" t="e">
        <f t="shared" si="8"/>
        <v>#N/A</v>
      </c>
    </row>
    <row r="311" spans="1:10">
      <c r="A311" s="5">
        <f t="shared" si="9"/>
        <v>300</v>
      </c>
      <c r="B311" s="30" t="s">
        <v>1738</v>
      </c>
      <c r="C311" s="8">
        <v>1</v>
      </c>
      <c r="D311" s="9" t="s">
        <v>54</v>
      </c>
      <c r="E311" s="9" t="s">
        <v>2346</v>
      </c>
      <c r="F311" s="10">
        <v>1</v>
      </c>
      <c r="G311" s="6" t="s">
        <v>2262</v>
      </c>
      <c r="H311" s="58">
        <v>35630</v>
      </c>
      <c r="J311" s="6" t="e">
        <f t="shared" si="8"/>
        <v>#N/A</v>
      </c>
    </row>
    <row r="312" spans="1:10">
      <c r="A312" s="5">
        <f t="shared" si="9"/>
        <v>301</v>
      </c>
      <c r="B312" s="30" t="s">
        <v>1739</v>
      </c>
      <c r="C312" s="8">
        <v>1</v>
      </c>
      <c r="D312" s="9" t="s">
        <v>54</v>
      </c>
      <c r="E312" s="9" t="s">
        <v>2346</v>
      </c>
      <c r="F312" s="10">
        <v>1</v>
      </c>
      <c r="G312" s="6" t="s">
        <v>2262</v>
      </c>
      <c r="H312" s="58">
        <v>35630</v>
      </c>
      <c r="J312" s="6" t="e">
        <f t="shared" si="8"/>
        <v>#N/A</v>
      </c>
    </row>
    <row r="313" spans="1:10">
      <c r="A313" s="5">
        <f t="shared" si="9"/>
        <v>302</v>
      </c>
      <c r="B313" s="30" t="s">
        <v>1740</v>
      </c>
      <c r="C313" s="8">
        <v>1</v>
      </c>
      <c r="D313" s="9" t="s">
        <v>54</v>
      </c>
      <c r="E313" s="9" t="s">
        <v>2346</v>
      </c>
      <c r="F313" s="10">
        <v>1</v>
      </c>
      <c r="G313" s="6" t="s">
        <v>2262</v>
      </c>
      <c r="H313" s="58">
        <v>35630</v>
      </c>
      <c r="J313" s="6" t="e">
        <f t="shared" si="8"/>
        <v>#N/A</v>
      </c>
    </row>
    <row r="314" spans="1:10">
      <c r="A314" s="5">
        <f t="shared" si="9"/>
        <v>303</v>
      </c>
      <c r="B314" s="30" t="s">
        <v>1741</v>
      </c>
      <c r="C314" s="8">
        <v>1</v>
      </c>
      <c r="D314" s="9" t="s">
        <v>54</v>
      </c>
      <c r="E314" s="9" t="s">
        <v>2346</v>
      </c>
      <c r="F314" s="10">
        <v>1</v>
      </c>
      <c r="G314" s="6" t="s">
        <v>2263</v>
      </c>
      <c r="H314" s="58">
        <v>35630</v>
      </c>
      <c r="J314" s="6" t="e">
        <f t="shared" si="8"/>
        <v>#N/A</v>
      </c>
    </row>
    <row r="315" spans="1:10">
      <c r="A315" s="5">
        <f t="shared" si="9"/>
        <v>304</v>
      </c>
      <c r="B315" s="30" t="s">
        <v>1742</v>
      </c>
      <c r="C315" s="8">
        <v>1</v>
      </c>
      <c r="D315" s="9" t="s">
        <v>54</v>
      </c>
      <c r="E315" s="9" t="s">
        <v>2346</v>
      </c>
      <c r="F315" s="10">
        <v>1</v>
      </c>
      <c r="G315" s="6" t="s">
        <v>2172</v>
      </c>
      <c r="H315" s="58">
        <v>32771</v>
      </c>
      <c r="J315" s="6" t="e">
        <f t="shared" si="8"/>
        <v>#N/A</v>
      </c>
    </row>
    <row r="316" spans="1:10">
      <c r="A316" s="5">
        <f t="shared" si="9"/>
        <v>305</v>
      </c>
      <c r="B316" s="30" t="s">
        <v>1743</v>
      </c>
      <c r="C316" s="8">
        <v>1</v>
      </c>
      <c r="D316" s="9" t="s">
        <v>54</v>
      </c>
      <c r="E316" s="9" t="s">
        <v>2346</v>
      </c>
      <c r="F316" s="10">
        <v>1</v>
      </c>
      <c r="G316" s="6" t="s">
        <v>2172</v>
      </c>
      <c r="H316" s="58">
        <v>32289</v>
      </c>
      <c r="J316" s="6" t="e">
        <f t="shared" si="8"/>
        <v>#N/A</v>
      </c>
    </row>
    <row r="317" spans="1:10">
      <c r="A317" s="5">
        <f t="shared" si="9"/>
        <v>306</v>
      </c>
      <c r="B317" s="30" t="s">
        <v>1744</v>
      </c>
      <c r="C317" s="8">
        <v>1</v>
      </c>
      <c r="D317" s="9" t="s">
        <v>54</v>
      </c>
      <c r="E317" s="9" t="s">
        <v>2346</v>
      </c>
      <c r="F317" s="10">
        <v>1</v>
      </c>
      <c r="G317" s="6" t="s">
        <v>2154</v>
      </c>
      <c r="H317" s="58">
        <v>35795</v>
      </c>
      <c r="J317" s="6" t="e">
        <f t="shared" si="8"/>
        <v>#N/A</v>
      </c>
    </row>
    <row r="318" spans="1:10">
      <c r="A318" s="5">
        <f t="shared" si="9"/>
        <v>307</v>
      </c>
      <c r="B318" s="30" t="s">
        <v>1745</v>
      </c>
      <c r="C318" s="8">
        <v>1</v>
      </c>
      <c r="D318" s="9" t="s">
        <v>54</v>
      </c>
      <c r="E318" s="9" t="s">
        <v>2346</v>
      </c>
      <c r="F318" s="10">
        <v>1</v>
      </c>
      <c r="G318" s="6" t="s">
        <v>2172</v>
      </c>
      <c r="H318" s="58">
        <v>32386</v>
      </c>
      <c r="J318" s="6" t="e">
        <f t="shared" si="8"/>
        <v>#N/A</v>
      </c>
    </row>
    <row r="319" spans="1:10">
      <c r="A319" s="5">
        <f t="shared" si="9"/>
        <v>308</v>
      </c>
      <c r="B319" s="30" t="s">
        <v>1746</v>
      </c>
      <c r="C319" s="8">
        <v>1</v>
      </c>
      <c r="D319" s="9" t="s">
        <v>54</v>
      </c>
      <c r="E319" s="9" t="s">
        <v>2346</v>
      </c>
      <c r="F319" s="10">
        <v>1</v>
      </c>
      <c r="G319" s="6" t="s">
        <v>2172</v>
      </c>
      <c r="H319" s="58">
        <v>32771</v>
      </c>
      <c r="J319" s="6" t="e">
        <f t="shared" si="8"/>
        <v>#N/A</v>
      </c>
    </row>
    <row r="320" spans="1:10">
      <c r="A320" s="5">
        <f t="shared" si="9"/>
        <v>309</v>
      </c>
      <c r="B320" s="30" t="s">
        <v>1747</v>
      </c>
      <c r="C320" s="8">
        <v>1</v>
      </c>
      <c r="D320" s="9" t="s">
        <v>54</v>
      </c>
      <c r="E320" s="9" t="s">
        <v>2346</v>
      </c>
      <c r="F320" s="10">
        <v>1</v>
      </c>
      <c r="G320" s="6" t="s">
        <v>2172</v>
      </c>
      <c r="H320" s="58">
        <v>32283</v>
      </c>
      <c r="J320" s="6" t="e">
        <f t="shared" si="8"/>
        <v>#N/A</v>
      </c>
    </row>
    <row r="321" spans="1:10">
      <c r="A321" s="5">
        <f t="shared" si="9"/>
        <v>310</v>
      </c>
      <c r="B321" s="30" t="s">
        <v>1748</v>
      </c>
      <c r="C321" s="8">
        <v>1</v>
      </c>
      <c r="D321" s="9" t="s">
        <v>54</v>
      </c>
      <c r="E321" s="9" t="s">
        <v>2346</v>
      </c>
      <c r="F321" s="10">
        <v>1</v>
      </c>
      <c r="G321" s="6" t="s">
        <v>2154</v>
      </c>
      <c r="H321" s="58">
        <v>35795</v>
      </c>
      <c r="J321" s="6" t="e">
        <f t="shared" si="8"/>
        <v>#N/A</v>
      </c>
    </row>
    <row r="322" spans="1:10">
      <c r="A322" s="5">
        <f t="shared" si="9"/>
        <v>311</v>
      </c>
      <c r="B322" s="30" t="s">
        <v>1749</v>
      </c>
      <c r="C322" s="8">
        <v>1</v>
      </c>
      <c r="D322" s="9" t="s">
        <v>54</v>
      </c>
      <c r="E322" s="9" t="s">
        <v>2346</v>
      </c>
      <c r="F322" s="10">
        <v>1</v>
      </c>
      <c r="G322" s="6" t="s">
        <v>2154</v>
      </c>
      <c r="H322" s="58">
        <v>35795</v>
      </c>
      <c r="J322" s="6" t="e">
        <f t="shared" si="8"/>
        <v>#N/A</v>
      </c>
    </row>
    <row r="323" spans="1:10">
      <c r="A323" s="5">
        <f t="shared" si="9"/>
        <v>312</v>
      </c>
      <c r="B323" s="30" t="s">
        <v>1750</v>
      </c>
      <c r="C323" s="8">
        <v>1</v>
      </c>
      <c r="D323" s="9" t="s">
        <v>54</v>
      </c>
      <c r="E323" s="9" t="s">
        <v>2346</v>
      </c>
      <c r="F323" s="10">
        <v>1</v>
      </c>
      <c r="G323" s="6" t="s">
        <v>2154</v>
      </c>
      <c r="H323" s="58">
        <v>35795</v>
      </c>
      <c r="J323" s="6" t="e">
        <f t="shared" si="8"/>
        <v>#N/A</v>
      </c>
    </row>
    <row r="324" spans="1:10">
      <c r="A324" s="5">
        <f t="shared" si="9"/>
        <v>313</v>
      </c>
      <c r="B324" s="30" t="s">
        <v>1751</v>
      </c>
      <c r="C324" s="8">
        <v>1</v>
      </c>
      <c r="D324" s="9" t="s">
        <v>213</v>
      </c>
      <c r="E324" s="9" t="s">
        <v>2346</v>
      </c>
      <c r="F324" s="10">
        <v>1</v>
      </c>
      <c r="G324" s="6" t="s">
        <v>2264</v>
      </c>
      <c r="H324" s="58">
        <v>35630</v>
      </c>
      <c r="J324" s="6" t="e">
        <f t="shared" si="8"/>
        <v>#N/A</v>
      </c>
    </row>
    <row r="325" spans="1:10">
      <c r="A325" s="5">
        <f t="shared" si="9"/>
        <v>314</v>
      </c>
      <c r="B325" s="30" t="s">
        <v>1752</v>
      </c>
      <c r="C325" s="8">
        <v>1</v>
      </c>
      <c r="D325" s="9" t="s">
        <v>213</v>
      </c>
      <c r="E325" s="9" t="s">
        <v>2346</v>
      </c>
      <c r="F325" s="10">
        <v>1</v>
      </c>
      <c r="G325" s="6" t="s">
        <v>2265</v>
      </c>
      <c r="H325" s="58">
        <v>35630</v>
      </c>
      <c r="J325" s="6" t="e">
        <f t="shared" si="8"/>
        <v>#N/A</v>
      </c>
    </row>
    <row r="326" spans="1:10">
      <c r="A326" s="5">
        <f t="shared" si="9"/>
        <v>315</v>
      </c>
      <c r="B326" s="30" t="s">
        <v>1753</v>
      </c>
      <c r="C326" s="8">
        <v>1</v>
      </c>
      <c r="D326" s="9" t="s">
        <v>213</v>
      </c>
      <c r="E326" s="9" t="s">
        <v>2346</v>
      </c>
      <c r="F326" s="10">
        <v>1</v>
      </c>
      <c r="G326" s="6" t="s">
        <v>2265</v>
      </c>
      <c r="H326" s="58">
        <v>35630</v>
      </c>
      <c r="J326" s="6" t="e">
        <f t="shared" si="8"/>
        <v>#N/A</v>
      </c>
    </row>
    <row r="327" spans="1:10">
      <c r="A327" s="5">
        <f t="shared" si="9"/>
        <v>316</v>
      </c>
      <c r="B327" s="30" t="s">
        <v>1754</v>
      </c>
      <c r="C327" s="8">
        <v>1</v>
      </c>
      <c r="D327" s="9" t="s">
        <v>213</v>
      </c>
      <c r="E327" s="9" t="s">
        <v>2346</v>
      </c>
      <c r="F327" s="10">
        <v>1</v>
      </c>
      <c r="G327" s="6" t="s">
        <v>2172</v>
      </c>
      <c r="H327" s="58">
        <v>33464</v>
      </c>
      <c r="J327" s="6" t="e">
        <f t="shared" si="8"/>
        <v>#N/A</v>
      </c>
    </row>
    <row r="328" spans="1:10">
      <c r="A328" s="5">
        <f t="shared" si="9"/>
        <v>317</v>
      </c>
      <c r="B328" s="7" t="s">
        <v>1755</v>
      </c>
      <c r="C328" s="8">
        <v>1</v>
      </c>
      <c r="D328" s="9" t="s">
        <v>213</v>
      </c>
      <c r="E328" s="9" t="s">
        <v>2346</v>
      </c>
      <c r="F328" s="10">
        <v>1</v>
      </c>
      <c r="G328" s="6" t="s">
        <v>2172</v>
      </c>
      <c r="H328" s="58">
        <v>33193</v>
      </c>
      <c r="J328" s="6" t="e">
        <f t="shared" si="8"/>
        <v>#N/A</v>
      </c>
    </row>
    <row r="329" spans="1:10">
      <c r="A329" s="5">
        <f t="shared" si="9"/>
        <v>318</v>
      </c>
      <c r="B329" s="30" t="s">
        <v>1756</v>
      </c>
      <c r="C329" s="8">
        <v>1</v>
      </c>
      <c r="D329" s="9" t="s">
        <v>213</v>
      </c>
      <c r="E329" s="9" t="s">
        <v>2346</v>
      </c>
      <c r="F329" s="10">
        <v>1</v>
      </c>
      <c r="G329" s="6" t="s">
        <v>2172</v>
      </c>
      <c r="H329" s="58">
        <v>33816</v>
      </c>
      <c r="J329" s="6" t="e">
        <f t="shared" si="8"/>
        <v>#N/A</v>
      </c>
    </row>
    <row r="330" spans="1:10">
      <c r="A330" s="5">
        <f t="shared" si="9"/>
        <v>319</v>
      </c>
      <c r="B330" s="7" t="s">
        <v>1757</v>
      </c>
      <c r="C330" s="8">
        <v>1</v>
      </c>
      <c r="D330" s="9" t="s">
        <v>213</v>
      </c>
      <c r="E330" s="9" t="s">
        <v>2346</v>
      </c>
      <c r="F330" s="10">
        <v>1</v>
      </c>
      <c r="G330" s="6" t="s">
        <v>2267</v>
      </c>
      <c r="H330" s="58">
        <v>35630</v>
      </c>
      <c r="J330" s="6" t="e">
        <f t="shared" si="8"/>
        <v>#N/A</v>
      </c>
    </row>
    <row r="331" spans="1:10">
      <c r="A331" s="5">
        <f t="shared" si="9"/>
        <v>320</v>
      </c>
      <c r="B331" s="30" t="s">
        <v>1758</v>
      </c>
      <c r="C331" s="8">
        <v>1</v>
      </c>
      <c r="D331" s="9" t="s">
        <v>213</v>
      </c>
      <c r="E331" s="9" t="s">
        <v>2346</v>
      </c>
      <c r="F331" s="10">
        <v>1</v>
      </c>
      <c r="G331" s="6" t="s">
        <v>2247</v>
      </c>
      <c r="H331" s="58">
        <v>35795</v>
      </c>
      <c r="J331" s="6" t="e">
        <f t="shared" si="8"/>
        <v>#N/A</v>
      </c>
    </row>
    <row r="332" spans="1:10">
      <c r="A332" s="5">
        <f t="shared" si="9"/>
        <v>321</v>
      </c>
      <c r="B332" s="30" t="s">
        <v>1759</v>
      </c>
      <c r="C332" s="8">
        <v>1</v>
      </c>
      <c r="D332" s="9" t="s">
        <v>54</v>
      </c>
      <c r="E332" s="9" t="s">
        <v>2346</v>
      </c>
      <c r="F332" s="10">
        <v>1</v>
      </c>
      <c r="G332" s="6" t="s">
        <v>2268</v>
      </c>
      <c r="H332" s="58">
        <v>35630</v>
      </c>
      <c r="J332" s="6" t="e">
        <f t="shared" si="8"/>
        <v>#N/A</v>
      </c>
    </row>
    <row r="333" spans="1:10">
      <c r="A333" s="5">
        <f t="shared" si="9"/>
        <v>322</v>
      </c>
      <c r="B333" s="7" t="s">
        <v>1760</v>
      </c>
      <c r="C333" s="8">
        <v>1</v>
      </c>
      <c r="D333" s="9" t="s">
        <v>213</v>
      </c>
      <c r="E333" s="9" t="s">
        <v>2346</v>
      </c>
      <c r="F333" s="10">
        <v>1</v>
      </c>
      <c r="G333" s="6" t="s">
        <v>2268</v>
      </c>
      <c r="H333" s="58">
        <v>35630</v>
      </c>
      <c r="J333" s="6" t="e">
        <f t="shared" ref="J333:J396" si="10">VLOOKUP(I333,$F$2:$G$8,2,0)</f>
        <v>#N/A</v>
      </c>
    </row>
    <row r="334" spans="1:10">
      <c r="A334" s="5">
        <f t="shared" ref="A334:A397" si="11">A333+1</f>
        <v>323</v>
      </c>
      <c r="B334" s="7" t="s">
        <v>1761</v>
      </c>
      <c r="C334" s="8">
        <v>1</v>
      </c>
      <c r="D334" s="9" t="s">
        <v>213</v>
      </c>
      <c r="E334" s="9" t="s">
        <v>2346</v>
      </c>
      <c r="F334" s="10">
        <v>1</v>
      </c>
      <c r="G334" s="6" t="s">
        <v>2262</v>
      </c>
      <c r="H334" s="58">
        <v>35630</v>
      </c>
      <c r="J334" s="6" t="e">
        <f t="shared" si="10"/>
        <v>#N/A</v>
      </c>
    </row>
    <row r="335" spans="1:10">
      <c r="A335" s="5">
        <f t="shared" si="11"/>
        <v>324</v>
      </c>
      <c r="B335" s="7" t="s">
        <v>1762</v>
      </c>
      <c r="C335" s="8">
        <v>1</v>
      </c>
      <c r="D335" s="9" t="s">
        <v>213</v>
      </c>
      <c r="E335" s="9" t="s">
        <v>2346</v>
      </c>
      <c r="F335" s="10">
        <v>1</v>
      </c>
      <c r="G335" s="6" t="s">
        <v>2262</v>
      </c>
      <c r="H335" s="58">
        <v>35630</v>
      </c>
      <c r="J335" s="6" t="e">
        <f t="shared" si="10"/>
        <v>#N/A</v>
      </c>
    </row>
    <row r="336" spans="1:10">
      <c r="A336" s="5">
        <f t="shared" si="11"/>
        <v>325</v>
      </c>
      <c r="B336" s="30" t="s">
        <v>1763</v>
      </c>
      <c r="C336" s="8">
        <v>1</v>
      </c>
      <c r="D336" s="9" t="s">
        <v>213</v>
      </c>
      <c r="E336" s="9" t="s">
        <v>2346</v>
      </c>
      <c r="F336" s="10">
        <v>1</v>
      </c>
      <c r="G336" s="6" t="s">
        <v>2269</v>
      </c>
      <c r="H336" s="58">
        <v>35653</v>
      </c>
      <c r="J336" s="6" t="e">
        <f t="shared" si="10"/>
        <v>#N/A</v>
      </c>
    </row>
    <row r="337" spans="1:10">
      <c r="A337" s="5">
        <f t="shared" si="11"/>
        <v>326</v>
      </c>
      <c r="B337" s="7" t="s">
        <v>1764</v>
      </c>
      <c r="C337" s="8">
        <v>1</v>
      </c>
      <c r="D337" s="9" t="s">
        <v>213</v>
      </c>
      <c r="E337" s="9" t="s">
        <v>2346</v>
      </c>
      <c r="F337" s="10">
        <v>1</v>
      </c>
      <c r="G337" s="6" t="s">
        <v>2269</v>
      </c>
      <c r="H337" s="58">
        <v>35653</v>
      </c>
      <c r="J337" s="6" t="e">
        <f t="shared" si="10"/>
        <v>#N/A</v>
      </c>
    </row>
    <row r="338" spans="1:10">
      <c r="A338" s="5">
        <f t="shared" si="11"/>
        <v>327</v>
      </c>
      <c r="B338" s="7" t="s">
        <v>1765</v>
      </c>
      <c r="C338" s="8">
        <v>1</v>
      </c>
      <c r="D338" s="9" t="s">
        <v>213</v>
      </c>
      <c r="E338" s="9" t="s">
        <v>2346</v>
      </c>
      <c r="F338" s="10">
        <v>1</v>
      </c>
      <c r="G338" s="6" t="s">
        <v>2269</v>
      </c>
      <c r="H338" s="58">
        <v>35653</v>
      </c>
      <c r="J338" s="6" t="e">
        <f t="shared" si="10"/>
        <v>#N/A</v>
      </c>
    </row>
    <row r="339" spans="1:10">
      <c r="A339" s="5">
        <f t="shared" si="11"/>
        <v>328</v>
      </c>
      <c r="B339" s="30" t="s">
        <v>1766</v>
      </c>
      <c r="C339" s="8">
        <v>1</v>
      </c>
      <c r="D339" s="9" t="s">
        <v>213</v>
      </c>
      <c r="E339" s="9" t="s">
        <v>2346</v>
      </c>
      <c r="F339" s="10">
        <v>1</v>
      </c>
      <c r="G339" s="6" t="s">
        <v>2270</v>
      </c>
      <c r="H339" s="58">
        <v>35653</v>
      </c>
      <c r="J339" s="6" t="e">
        <f t="shared" si="10"/>
        <v>#N/A</v>
      </c>
    </row>
    <row r="340" spans="1:10">
      <c r="A340" s="5">
        <f t="shared" si="11"/>
        <v>329</v>
      </c>
      <c r="B340" s="30" t="s">
        <v>1767</v>
      </c>
      <c r="C340" s="8">
        <v>1</v>
      </c>
      <c r="D340" s="9" t="s">
        <v>213</v>
      </c>
      <c r="E340" s="9" t="s">
        <v>2346</v>
      </c>
      <c r="F340" s="10">
        <v>1</v>
      </c>
      <c r="G340" s="6" t="s">
        <v>2270</v>
      </c>
      <c r="H340" s="58">
        <v>35653</v>
      </c>
      <c r="J340" s="6" t="e">
        <f t="shared" si="10"/>
        <v>#N/A</v>
      </c>
    </row>
    <row r="341" spans="1:10">
      <c r="A341" s="5">
        <f t="shared" si="11"/>
        <v>330</v>
      </c>
      <c r="B341" s="30" t="s">
        <v>1768</v>
      </c>
      <c r="C341" s="8">
        <v>1</v>
      </c>
      <c r="D341" s="9" t="s">
        <v>213</v>
      </c>
      <c r="E341" s="9" t="s">
        <v>2346</v>
      </c>
      <c r="F341" s="10">
        <v>1</v>
      </c>
      <c r="G341" s="6" t="s">
        <v>2270</v>
      </c>
      <c r="H341" s="58">
        <v>35653</v>
      </c>
      <c r="J341" s="6" t="e">
        <f t="shared" si="10"/>
        <v>#N/A</v>
      </c>
    </row>
    <row r="342" spans="1:10">
      <c r="A342" s="5">
        <f t="shared" si="11"/>
        <v>331</v>
      </c>
      <c r="B342" s="30" t="s">
        <v>1769</v>
      </c>
      <c r="C342" s="8">
        <v>1</v>
      </c>
      <c r="D342" s="9" t="s">
        <v>54</v>
      </c>
      <c r="E342" s="9" t="s">
        <v>2346</v>
      </c>
      <c r="F342" s="10">
        <v>1</v>
      </c>
      <c r="G342" s="6" t="s">
        <v>2271</v>
      </c>
      <c r="H342" s="58">
        <v>35653</v>
      </c>
      <c r="J342" s="6" t="e">
        <f t="shared" si="10"/>
        <v>#N/A</v>
      </c>
    </row>
    <row r="343" spans="1:10">
      <c r="A343" s="5">
        <f t="shared" si="11"/>
        <v>332</v>
      </c>
      <c r="B343" s="30" t="s">
        <v>1770</v>
      </c>
      <c r="C343" s="8">
        <v>1</v>
      </c>
      <c r="D343" s="9" t="s">
        <v>213</v>
      </c>
      <c r="E343" s="9" t="s">
        <v>2346</v>
      </c>
      <c r="F343" s="10">
        <v>1</v>
      </c>
      <c r="G343" s="6" t="s">
        <v>2265</v>
      </c>
      <c r="H343" s="58">
        <v>35620</v>
      </c>
      <c r="J343" s="6" t="e">
        <f t="shared" si="10"/>
        <v>#N/A</v>
      </c>
    </row>
    <row r="344" spans="1:10">
      <c r="A344" s="5">
        <f t="shared" si="11"/>
        <v>333</v>
      </c>
      <c r="B344" s="30" t="s">
        <v>1771</v>
      </c>
      <c r="C344" s="8">
        <v>1</v>
      </c>
      <c r="D344" s="9" t="s">
        <v>213</v>
      </c>
      <c r="E344" s="9" t="s">
        <v>2346</v>
      </c>
      <c r="F344" s="10">
        <v>1</v>
      </c>
      <c r="G344" s="6" t="s">
        <v>2265</v>
      </c>
      <c r="H344" s="58">
        <v>35653</v>
      </c>
      <c r="J344" s="6" t="e">
        <f t="shared" si="10"/>
        <v>#N/A</v>
      </c>
    </row>
    <row r="345" spans="1:10">
      <c r="A345" s="5">
        <f t="shared" si="11"/>
        <v>334</v>
      </c>
      <c r="B345" s="30" t="s">
        <v>1772</v>
      </c>
      <c r="C345" s="8">
        <v>1</v>
      </c>
      <c r="D345" s="9" t="s">
        <v>213</v>
      </c>
      <c r="E345" s="9" t="s">
        <v>2346</v>
      </c>
      <c r="F345" s="10">
        <v>1</v>
      </c>
      <c r="G345" s="6" t="s">
        <v>2270</v>
      </c>
      <c r="H345" s="58">
        <v>35653</v>
      </c>
      <c r="J345" s="6" t="e">
        <f t="shared" si="10"/>
        <v>#N/A</v>
      </c>
    </row>
    <row r="346" spans="1:10">
      <c r="A346" s="5">
        <f t="shared" si="11"/>
        <v>335</v>
      </c>
      <c r="B346" s="30" t="s">
        <v>1773</v>
      </c>
      <c r="C346" s="8">
        <v>1</v>
      </c>
      <c r="D346" s="9" t="s">
        <v>213</v>
      </c>
      <c r="E346" s="9" t="s">
        <v>2346</v>
      </c>
      <c r="F346" s="10">
        <v>1</v>
      </c>
      <c r="G346" s="6" t="s">
        <v>2272</v>
      </c>
      <c r="H346" s="58">
        <v>35997</v>
      </c>
      <c r="J346" s="6" t="e">
        <f t="shared" si="10"/>
        <v>#N/A</v>
      </c>
    </row>
    <row r="347" spans="1:10">
      <c r="A347" s="5">
        <f t="shared" si="11"/>
        <v>336</v>
      </c>
      <c r="B347" s="30" t="s">
        <v>1774</v>
      </c>
      <c r="C347" s="8">
        <v>1</v>
      </c>
      <c r="D347" s="9" t="s">
        <v>213</v>
      </c>
      <c r="E347" s="9" t="s">
        <v>2346</v>
      </c>
      <c r="F347" s="10">
        <v>1</v>
      </c>
      <c r="G347" s="6" t="s">
        <v>2271</v>
      </c>
      <c r="H347" s="58">
        <v>35653</v>
      </c>
      <c r="J347" s="6" t="e">
        <f t="shared" si="10"/>
        <v>#N/A</v>
      </c>
    </row>
    <row r="348" spans="1:10">
      <c r="A348" s="5">
        <f t="shared" si="11"/>
        <v>337</v>
      </c>
      <c r="B348" s="7" t="s">
        <v>1775</v>
      </c>
      <c r="C348" s="8">
        <v>1</v>
      </c>
      <c r="D348" s="9" t="s">
        <v>213</v>
      </c>
      <c r="E348" s="9" t="s">
        <v>2346</v>
      </c>
      <c r="F348" s="10">
        <v>1</v>
      </c>
      <c r="G348" s="6" t="s">
        <v>2264</v>
      </c>
      <c r="H348" s="58">
        <v>35630</v>
      </c>
      <c r="J348" s="6" t="e">
        <f t="shared" si="10"/>
        <v>#N/A</v>
      </c>
    </row>
    <row r="349" spans="1:10">
      <c r="A349" s="5">
        <f t="shared" si="11"/>
        <v>338</v>
      </c>
      <c r="B349" s="30" t="s">
        <v>1776</v>
      </c>
      <c r="C349" s="8">
        <v>1</v>
      </c>
      <c r="D349" s="9" t="s">
        <v>160</v>
      </c>
      <c r="E349" s="9" t="s">
        <v>2346</v>
      </c>
      <c r="F349" s="10">
        <v>1</v>
      </c>
      <c r="G349" s="6" t="s">
        <v>2218</v>
      </c>
      <c r="H349" s="58">
        <v>35795</v>
      </c>
      <c r="J349" s="6" t="e">
        <f t="shared" si="10"/>
        <v>#N/A</v>
      </c>
    </row>
    <row r="350" spans="1:10">
      <c r="A350" s="5">
        <f t="shared" si="11"/>
        <v>339</v>
      </c>
      <c r="B350" s="30" t="s">
        <v>1777</v>
      </c>
      <c r="C350" s="8">
        <v>1</v>
      </c>
      <c r="D350" s="9" t="s">
        <v>213</v>
      </c>
      <c r="E350" s="9" t="s">
        <v>2346</v>
      </c>
      <c r="F350" s="10">
        <v>1</v>
      </c>
      <c r="G350" s="6" t="s">
        <v>2273</v>
      </c>
      <c r="H350" s="58">
        <v>34869</v>
      </c>
      <c r="J350" s="6" t="e">
        <f t="shared" si="10"/>
        <v>#N/A</v>
      </c>
    </row>
    <row r="351" spans="1:10">
      <c r="A351" s="5">
        <f t="shared" si="11"/>
        <v>340</v>
      </c>
      <c r="B351" s="30" t="s">
        <v>1778</v>
      </c>
      <c r="C351" s="8">
        <v>1</v>
      </c>
      <c r="D351" s="9" t="s">
        <v>213</v>
      </c>
      <c r="E351" s="9" t="s">
        <v>2346</v>
      </c>
      <c r="F351" s="10">
        <v>1</v>
      </c>
      <c r="G351" s="6" t="s">
        <v>2274</v>
      </c>
      <c r="H351" s="58">
        <v>34265</v>
      </c>
      <c r="J351" s="6" t="e">
        <f t="shared" si="10"/>
        <v>#N/A</v>
      </c>
    </row>
    <row r="352" spans="1:10">
      <c r="A352" s="5">
        <f t="shared" si="11"/>
        <v>341</v>
      </c>
      <c r="B352" s="30" t="s">
        <v>1779</v>
      </c>
      <c r="C352" s="8">
        <v>1</v>
      </c>
      <c r="D352" s="9" t="s">
        <v>213</v>
      </c>
      <c r="E352" s="9" t="s">
        <v>2346</v>
      </c>
      <c r="F352" s="10">
        <v>1</v>
      </c>
      <c r="G352" s="6" t="s">
        <v>2274</v>
      </c>
      <c r="H352" s="58">
        <v>34265</v>
      </c>
      <c r="J352" s="6" t="e">
        <f t="shared" si="10"/>
        <v>#N/A</v>
      </c>
    </row>
    <row r="353" spans="1:10">
      <c r="A353" s="5">
        <f t="shared" si="11"/>
        <v>342</v>
      </c>
      <c r="B353" s="30" t="s">
        <v>1780</v>
      </c>
      <c r="C353" s="8">
        <v>1</v>
      </c>
      <c r="D353" s="9" t="s">
        <v>213</v>
      </c>
      <c r="E353" s="9" t="s">
        <v>2346</v>
      </c>
      <c r="F353" s="10">
        <v>1</v>
      </c>
      <c r="G353" s="6" t="s">
        <v>2275</v>
      </c>
      <c r="H353" s="58">
        <v>35650</v>
      </c>
      <c r="J353" s="6" t="e">
        <f t="shared" si="10"/>
        <v>#N/A</v>
      </c>
    </row>
    <row r="354" spans="1:10">
      <c r="A354" s="5">
        <f t="shared" si="11"/>
        <v>343</v>
      </c>
      <c r="B354" s="30" t="s">
        <v>1781</v>
      </c>
      <c r="C354" s="8">
        <v>1</v>
      </c>
      <c r="D354" s="9" t="s">
        <v>213</v>
      </c>
      <c r="E354" s="9" t="s">
        <v>2346</v>
      </c>
      <c r="F354" s="10">
        <v>1</v>
      </c>
      <c r="G354" s="6" t="s">
        <v>2261</v>
      </c>
      <c r="H354" s="58">
        <v>35304</v>
      </c>
      <c r="J354" s="6" t="e">
        <f t="shared" si="10"/>
        <v>#N/A</v>
      </c>
    </row>
    <row r="355" spans="1:10">
      <c r="A355" s="5">
        <f t="shared" si="11"/>
        <v>344</v>
      </c>
      <c r="B355" s="7" t="s">
        <v>1782</v>
      </c>
      <c r="C355" s="8">
        <v>1</v>
      </c>
      <c r="D355" s="9" t="s">
        <v>213</v>
      </c>
      <c r="E355" s="9" t="s">
        <v>2346</v>
      </c>
      <c r="F355" s="10">
        <v>3</v>
      </c>
      <c r="G355" s="6" t="s">
        <v>2276</v>
      </c>
      <c r="H355" s="58">
        <v>32283</v>
      </c>
      <c r="J355" s="6" t="e">
        <f t="shared" si="10"/>
        <v>#N/A</v>
      </c>
    </row>
    <row r="356" spans="1:10">
      <c r="A356" s="5">
        <f t="shared" si="11"/>
        <v>345</v>
      </c>
      <c r="B356" s="7" t="s">
        <v>1783</v>
      </c>
      <c r="C356" s="8">
        <v>1</v>
      </c>
      <c r="D356" s="9" t="s">
        <v>213</v>
      </c>
      <c r="E356" s="9" t="s">
        <v>2346</v>
      </c>
      <c r="F356" s="10">
        <v>1</v>
      </c>
      <c r="G356" s="6" t="s">
        <v>2277</v>
      </c>
      <c r="H356" s="58">
        <v>32283</v>
      </c>
      <c r="J356" s="6" t="e">
        <f t="shared" si="10"/>
        <v>#N/A</v>
      </c>
    </row>
    <row r="357" spans="1:10">
      <c r="A357" s="5">
        <f t="shared" si="11"/>
        <v>346</v>
      </c>
      <c r="B357" s="7" t="s">
        <v>1784</v>
      </c>
      <c r="C357" s="8">
        <v>1</v>
      </c>
      <c r="D357" s="9" t="s">
        <v>213</v>
      </c>
      <c r="E357" s="9" t="s">
        <v>2346</v>
      </c>
      <c r="F357" s="10">
        <v>3</v>
      </c>
      <c r="G357" s="6" t="s">
        <v>2278</v>
      </c>
      <c r="H357" s="58">
        <v>35581</v>
      </c>
      <c r="J357" s="6" t="e">
        <f t="shared" si="10"/>
        <v>#N/A</v>
      </c>
    </row>
    <row r="358" spans="1:10">
      <c r="A358" s="5">
        <f t="shared" si="11"/>
        <v>347</v>
      </c>
      <c r="B358" s="7" t="s">
        <v>1785</v>
      </c>
      <c r="C358" s="8">
        <v>1</v>
      </c>
      <c r="D358" s="9" t="s">
        <v>630</v>
      </c>
      <c r="E358" s="9" t="s">
        <v>2346</v>
      </c>
      <c r="F358" s="10">
        <v>1</v>
      </c>
      <c r="G358" s="6" t="s">
        <v>2279</v>
      </c>
      <c r="H358" s="58">
        <v>35581</v>
      </c>
      <c r="J358" s="6" t="e">
        <f t="shared" si="10"/>
        <v>#N/A</v>
      </c>
    </row>
    <row r="359" spans="1:10">
      <c r="A359" s="5">
        <f t="shared" si="11"/>
        <v>348</v>
      </c>
      <c r="B359" s="30" t="s">
        <v>1786</v>
      </c>
      <c r="C359" s="8">
        <v>1</v>
      </c>
      <c r="D359" s="9" t="s">
        <v>213</v>
      </c>
      <c r="E359" s="9" t="s">
        <v>2346</v>
      </c>
      <c r="F359" s="10">
        <v>1</v>
      </c>
      <c r="G359" s="6" t="s">
        <v>2280</v>
      </c>
      <c r="H359" s="58">
        <v>33721</v>
      </c>
      <c r="J359" s="6" t="e">
        <f t="shared" si="10"/>
        <v>#N/A</v>
      </c>
    </row>
    <row r="360" spans="1:10">
      <c r="A360" s="5">
        <f t="shared" si="11"/>
        <v>349</v>
      </c>
      <c r="B360" s="30" t="s">
        <v>1787</v>
      </c>
      <c r="C360" s="8">
        <v>1</v>
      </c>
      <c r="D360" s="9" t="s">
        <v>213</v>
      </c>
      <c r="E360" s="9" t="s">
        <v>2346</v>
      </c>
      <c r="F360" s="10">
        <v>1</v>
      </c>
      <c r="G360" s="6" t="s">
        <v>2281</v>
      </c>
      <c r="H360" s="58">
        <v>32260</v>
      </c>
      <c r="J360" s="6" t="e">
        <f t="shared" si="10"/>
        <v>#N/A</v>
      </c>
    </row>
    <row r="361" spans="1:10">
      <c r="A361" s="5">
        <f t="shared" si="11"/>
        <v>350</v>
      </c>
      <c r="B361" s="30" t="s">
        <v>1788</v>
      </c>
      <c r="C361" s="8">
        <v>1</v>
      </c>
      <c r="D361" s="9" t="s">
        <v>213</v>
      </c>
      <c r="E361" s="9" t="s">
        <v>2346</v>
      </c>
      <c r="F361" s="10">
        <v>1</v>
      </c>
      <c r="G361" s="6" t="s">
        <v>2282</v>
      </c>
      <c r="H361" s="58">
        <v>32470</v>
      </c>
      <c r="J361" s="6" t="e">
        <f t="shared" si="10"/>
        <v>#N/A</v>
      </c>
    </row>
    <row r="362" spans="1:10">
      <c r="A362" s="5">
        <f t="shared" si="11"/>
        <v>351</v>
      </c>
      <c r="B362" s="7" t="s">
        <v>1789</v>
      </c>
      <c r="C362" s="8">
        <v>1</v>
      </c>
      <c r="D362" s="9" t="s">
        <v>213</v>
      </c>
      <c r="E362" s="9" t="s">
        <v>2346</v>
      </c>
      <c r="F362" s="10">
        <v>3</v>
      </c>
      <c r="G362" s="6" t="s">
        <v>2278</v>
      </c>
      <c r="H362" s="58">
        <v>35581</v>
      </c>
      <c r="J362" s="6" t="e">
        <f t="shared" si="10"/>
        <v>#N/A</v>
      </c>
    </row>
    <row r="363" spans="1:10">
      <c r="A363" s="5">
        <f t="shared" si="11"/>
        <v>352</v>
      </c>
      <c r="B363" s="7" t="s">
        <v>1790</v>
      </c>
      <c r="C363" s="8">
        <v>1</v>
      </c>
      <c r="D363" s="9" t="s">
        <v>213</v>
      </c>
      <c r="E363" s="9" t="s">
        <v>2346</v>
      </c>
      <c r="F363" s="10">
        <v>1</v>
      </c>
      <c r="G363" s="6" t="s">
        <v>2283</v>
      </c>
      <c r="H363" s="58">
        <v>34556</v>
      </c>
      <c r="J363" s="6" t="e">
        <f t="shared" si="10"/>
        <v>#N/A</v>
      </c>
    </row>
    <row r="364" spans="1:10">
      <c r="A364" s="5">
        <f t="shared" si="11"/>
        <v>353</v>
      </c>
      <c r="B364" s="7" t="s">
        <v>1791</v>
      </c>
      <c r="C364" s="8">
        <v>1</v>
      </c>
      <c r="D364" s="9" t="s">
        <v>213</v>
      </c>
      <c r="E364" s="9" t="s">
        <v>2346</v>
      </c>
      <c r="F364" s="10">
        <v>1</v>
      </c>
      <c r="G364" s="6" t="s">
        <v>2284</v>
      </c>
      <c r="H364" s="58">
        <v>34114</v>
      </c>
      <c r="J364" s="6" t="e">
        <f t="shared" si="10"/>
        <v>#N/A</v>
      </c>
    </row>
    <row r="365" spans="1:10">
      <c r="A365" s="5">
        <f t="shared" si="11"/>
        <v>354</v>
      </c>
      <c r="B365" s="7" t="s">
        <v>1792</v>
      </c>
      <c r="C365" s="8">
        <v>1</v>
      </c>
      <c r="D365" s="9" t="s">
        <v>213</v>
      </c>
      <c r="E365" s="9" t="s">
        <v>2346</v>
      </c>
      <c r="F365" s="10">
        <v>1</v>
      </c>
      <c r="G365" s="6" t="s">
        <v>2172</v>
      </c>
      <c r="H365" s="58">
        <v>32771</v>
      </c>
      <c r="J365" s="6" t="e">
        <f t="shared" si="10"/>
        <v>#N/A</v>
      </c>
    </row>
    <row r="366" spans="1:10">
      <c r="A366" s="5">
        <f t="shared" si="11"/>
        <v>355</v>
      </c>
      <c r="B366" s="7" t="s">
        <v>1793</v>
      </c>
      <c r="C366" s="8">
        <v>1</v>
      </c>
      <c r="D366" s="9" t="s">
        <v>213</v>
      </c>
      <c r="E366" s="9" t="s">
        <v>2346</v>
      </c>
      <c r="F366" s="10">
        <v>1</v>
      </c>
      <c r="G366" s="6" t="s">
        <v>2266</v>
      </c>
      <c r="H366" s="58">
        <v>33054</v>
      </c>
      <c r="J366" s="6" t="e">
        <f t="shared" si="10"/>
        <v>#N/A</v>
      </c>
    </row>
    <row r="367" spans="1:10">
      <c r="A367" s="5">
        <f t="shared" si="11"/>
        <v>356</v>
      </c>
      <c r="B367" s="7" t="s">
        <v>1794</v>
      </c>
      <c r="C367" s="8">
        <v>1</v>
      </c>
      <c r="D367" s="9" t="s">
        <v>213</v>
      </c>
      <c r="E367" s="9" t="s">
        <v>2346</v>
      </c>
      <c r="F367" s="10">
        <v>1</v>
      </c>
      <c r="G367" s="6" t="s">
        <v>2266</v>
      </c>
      <c r="H367" s="58">
        <v>33054</v>
      </c>
      <c r="J367" s="6" t="e">
        <f t="shared" si="10"/>
        <v>#N/A</v>
      </c>
    </row>
    <row r="368" spans="1:10">
      <c r="A368" s="5">
        <f t="shared" si="11"/>
        <v>357</v>
      </c>
      <c r="B368" s="30" t="s">
        <v>1795</v>
      </c>
      <c r="C368" s="8">
        <v>1</v>
      </c>
      <c r="D368" s="9" t="s">
        <v>213</v>
      </c>
      <c r="E368" s="9" t="s">
        <v>2346</v>
      </c>
      <c r="F368" s="10">
        <v>1</v>
      </c>
      <c r="G368" s="6" t="s">
        <v>2266</v>
      </c>
      <c r="H368" s="58">
        <v>33054</v>
      </c>
      <c r="J368" s="6" t="e">
        <f t="shared" si="10"/>
        <v>#N/A</v>
      </c>
    </row>
    <row r="369" spans="1:10">
      <c r="A369" s="5">
        <f t="shared" si="11"/>
        <v>358</v>
      </c>
      <c r="B369" s="30" t="s">
        <v>1796</v>
      </c>
      <c r="C369" s="8">
        <v>1</v>
      </c>
      <c r="D369" s="9" t="s">
        <v>213</v>
      </c>
      <c r="E369" s="9" t="s">
        <v>2346</v>
      </c>
      <c r="F369" s="10">
        <v>1</v>
      </c>
      <c r="G369" s="6" t="s">
        <v>2266</v>
      </c>
      <c r="H369" s="58">
        <v>33054</v>
      </c>
      <c r="J369" s="6" t="e">
        <f t="shared" si="10"/>
        <v>#N/A</v>
      </c>
    </row>
    <row r="370" spans="1:10">
      <c r="A370" s="5">
        <f t="shared" si="11"/>
        <v>359</v>
      </c>
      <c r="B370" s="7" t="s">
        <v>1797</v>
      </c>
      <c r="C370" s="8">
        <v>1</v>
      </c>
      <c r="D370" s="9" t="s">
        <v>213</v>
      </c>
      <c r="E370" s="9" t="s">
        <v>2346</v>
      </c>
      <c r="F370" s="10">
        <v>1</v>
      </c>
      <c r="G370" s="6" t="s">
        <v>2266</v>
      </c>
      <c r="H370" s="58">
        <v>33054</v>
      </c>
      <c r="J370" s="6" t="e">
        <f t="shared" si="10"/>
        <v>#N/A</v>
      </c>
    </row>
    <row r="371" spans="1:10">
      <c r="A371" s="5">
        <f t="shared" si="11"/>
        <v>360</v>
      </c>
      <c r="B371" s="7" t="s">
        <v>1798</v>
      </c>
      <c r="C371" s="8">
        <v>1</v>
      </c>
      <c r="D371" s="9" t="s">
        <v>213</v>
      </c>
      <c r="E371" s="9" t="s">
        <v>2346</v>
      </c>
      <c r="F371" s="10">
        <v>1</v>
      </c>
      <c r="G371" s="6" t="s">
        <v>2285</v>
      </c>
      <c r="H371" s="58">
        <v>32266</v>
      </c>
      <c r="J371" s="6" t="e">
        <f t="shared" si="10"/>
        <v>#N/A</v>
      </c>
    </row>
    <row r="372" spans="1:10">
      <c r="A372" s="5">
        <f t="shared" si="11"/>
        <v>361</v>
      </c>
      <c r="B372" s="7" t="s">
        <v>1799</v>
      </c>
      <c r="C372" s="8">
        <v>1</v>
      </c>
      <c r="D372" s="9" t="s">
        <v>213</v>
      </c>
      <c r="E372" s="9" t="s">
        <v>2346</v>
      </c>
      <c r="F372" s="10">
        <v>1</v>
      </c>
      <c r="G372" s="6" t="s">
        <v>2286</v>
      </c>
      <c r="H372" s="58">
        <v>35136</v>
      </c>
      <c r="J372" s="6" t="e">
        <f t="shared" si="10"/>
        <v>#N/A</v>
      </c>
    </row>
    <row r="373" spans="1:10">
      <c r="A373" s="5">
        <f t="shared" si="11"/>
        <v>362</v>
      </c>
      <c r="B373" s="7" t="s">
        <v>1800</v>
      </c>
      <c r="C373" s="8">
        <v>1</v>
      </c>
      <c r="D373" s="9" t="s">
        <v>213</v>
      </c>
      <c r="E373" s="9" t="s">
        <v>2346</v>
      </c>
      <c r="F373" s="10">
        <v>1</v>
      </c>
      <c r="G373" s="6" t="s">
        <v>2154</v>
      </c>
      <c r="H373" s="58">
        <v>35795</v>
      </c>
      <c r="J373" s="6" t="e">
        <f t="shared" si="10"/>
        <v>#N/A</v>
      </c>
    </row>
    <row r="374" spans="1:10">
      <c r="A374" s="5">
        <f t="shared" si="11"/>
        <v>363</v>
      </c>
      <c r="B374" s="7" t="s">
        <v>1801</v>
      </c>
      <c r="C374" s="8">
        <v>1</v>
      </c>
      <c r="D374" s="9" t="s">
        <v>213</v>
      </c>
      <c r="E374" s="9" t="s">
        <v>2346</v>
      </c>
      <c r="F374" s="10">
        <v>1</v>
      </c>
      <c r="G374" s="6" t="s">
        <v>2154</v>
      </c>
      <c r="H374" s="58">
        <v>35795</v>
      </c>
      <c r="J374" s="6" t="e">
        <f t="shared" si="10"/>
        <v>#N/A</v>
      </c>
    </row>
    <row r="375" spans="1:10">
      <c r="A375" s="5">
        <f t="shared" si="11"/>
        <v>364</v>
      </c>
      <c r="B375" s="7" t="s">
        <v>1802</v>
      </c>
      <c r="C375" s="8">
        <v>1</v>
      </c>
      <c r="D375" s="9" t="s">
        <v>213</v>
      </c>
      <c r="E375" s="9" t="s">
        <v>2346</v>
      </c>
      <c r="F375" s="10">
        <v>1</v>
      </c>
      <c r="G375" s="6" t="s">
        <v>2287</v>
      </c>
      <c r="H375" s="58">
        <v>35795</v>
      </c>
      <c r="J375" s="6" t="e">
        <f t="shared" si="10"/>
        <v>#N/A</v>
      </c>
    </row>
    <row r="376" spans="1:10">
      <c r="A376" s="5">
        <f t="shared" si="11"/>
        <v>365</v>
      </c>
      <c r="B376" s="7" t="s">
        <v>1803</v>
      </c>
      <c r="C376" s="8">
        <v>1</v>
      </c>
      <c r="D376" s="9" t="s">
        <v>213</v>
      </c>
      <c r="E376" s="9" t="s">
        <v>2346</v>
      </c>
      <c r="F376" s="10">
        <v>1</v>
      </c>
      <c r="G376" s="6" t="s">
        <v>2287</v>
      </c>
      <c r="H376" s="58">
        <v>35795</v>
      </c>
      <c r="J376" s="6" t="e">
        <f t="shared" si="10"/>
        <v>#N/A</v>
      </c>
    </row>
    <row r="377" spans="1:10">
      <c r="A377" s="5">
        <f t="shared" si="11"/>
        <v>366</v>
      </c>
      <c r="B377" s="7" t="s">
        <v>1804</v>
      </c>
      <c r="C377" s="8">
        <v>1</v>
      </c>
      <c r="D377" s="9" t="s">
        <v>213</v>
      </c>
      <c r="E377" s="9" t="s">
        <v>2346</v>
      </c>
      <c r="F377" s="10">
        <v>1</v>
      </c>
      <c r="G377" s="6" t="s">
        <v>2287</v>
      </c>
      <c r="H377" s="58">
        <v>35795</v>
      </c>
      <c r="J377" s="6" t="e">
        <f t="shared" si="10"/>
        <v>#N/A</v>
      </c>
    </row>
    <row r="378" spans="1:10">
      <c r="A378" s="5">
        <f t="shared" si="11"/>
        <v>367</v>
      </c>
      <c r="B378" s="30" t="s">
        <v>1805</v>
      </c>
      <c r="C378" s="8">
        <v>1</v>
      </c>
      <c r="D378" s="9" t="s">
        <v>213</v>
      </c>
      <c r="E378" s="9" t="s">
        <v>2346</v>
      </c>
      <c r="F378" s="10">
        <v>1</v>
      </c>
      <c r="G378" s="6" t="s">
        <v>2287</v>
      </c>
      <c r="H378" s="58">
        <v>35795</v>
      </c>
      <c r="J378" s="6" t="e">
        <f t="shared" si="10"/>
        <v>#N/A</v>
      </c>
    </row>
    <row r="379" spans="1:10">
      <c r="A379" s="5">
        <f t="shared" si="11"/>
        <v>368</v>
      </c>
      <c r="B379" s="7" t="s">
        <v>1806</v>
      </c>
      <c r="C379" s="8">
        <v>1</v>
      </c>
      <c r="D379" s="9" t="s">
        <v>213</v>
      </c>
      <c r="E379" s="9" t="s">
        <v>2346</v>
      </c>
      <c r="F379" s="10">
        <v>1</v>
      </c>
      <c r="G379" s="6" t="s">
        <v>2287</v>
      </c>
      <c r="H379" s="58">
        <v>35795</v>
      </c>
      <c r="J379" s="6" t="e">
        <f t="shared" si="10"/>
        <v>#N/A</v>
      </c>
    </row>
    <row r="380" spans="1:10">
      <c r="A380" s="5">
        <f t="shared" si="11"/>
        <v>369</v>
      </c>
      <c r="B380" s="7" t="s">
        <v>1807</v>
      </c>
      <c r="C380" s="8">
        <v>1</v>
      </c>
      <c r="D380" s="9" t="s">
        <v>213</v>
      </c>
      <c r="E380" s="9" t="s">
        <v>2346</v>
      </c>
      <c r="F380" s="10">
        <v>1</v>
      </c>
      <c r="G380" s="6" t="s">
        <v>2287</v>
      </c>
      <c r="H380" s="58">
        <v>35795</v>
      </c>
      <c r="J380" s="6" t="e">
        <f t="shared" si="10"/>
        <v>#N/A</v>
      </c>
    </row>
    <row r="381" spans="1:10">
      <c r="A381" s="5">
        <f t="shared" si="11"/>
        <v>370</v>
      </c>
      <c r="B381" s="7" t="s">
        <v>1808</v>
      </c>
      <c r="C381" s="8">
        <v>1</v>
      </c>
      <c r="D381" s="9" t="s">
        <v>213</v>
      </c>
      <c r="E381" s="9" t="s">
        <v>2346</v>
      </c>
      <c r="F381" s="10">
        <v>1</v>
      </c>
      <c r="G381" s="6" t="s">
        <v>2287</v>
      </c>
      <c r="H381" s="58">
        <v>35795</v>
      </c>
      <c r="J381" s="6" t="e">
        <f t="shared" si="10"/>
        <v>#N/A</v>
      </c>
    </row>
    <row r="382" spans="1:10">
      <c r="A382" s="5">
        <f t="shared" si="11"/>
        <v>371</v>
      </c>
      <c r="B382" s="7" t="s">
        <v>1809</v>
      </c>
      <c r="C382" s="8">
        <v>1</v>
      </c>
      <c r="D382" s="9" t="s">
        <v>213</v>
      </c>
      <c r="E382" s="9" t="s">
        <v>2346</v>
      </c>
      <c r="F382" s="10">
        <v>1</v>
      </c>
      <c r="G382" s="6" t="s">
        <v>2287</v>
      </c>
      <c r="H382" s="58">
        <v>35795</v>
      </c>
      <c r="J382" s="6" t="e">
        <f t="shared" si="10"/>
        <v>#N/A</v>
      </c>
    </row>
    <row r="383" spans="1:10">
      <c r="A383" s="5">
        <f t="shared" si="11"/>
        <v>372</v>
      </c>
      <c r="B383" s="7" t="s">
        <v>1810</v>
      </c>
      <c r="C383" s="8">
        <v>1</v>
      </c>
      <c r="D383" s="9" t="s">
        <v>213</v>
      </c>
      <c r="E383" s="9" t="s">
        <v>2346</v>
      </c>
      <c r="F383" s="10">
        <v>1</v>
      </c>
      <c r="G383" s="6" t="s">
        <v>2287</v>
      </c>
      <c r="H383" s="58">
        <v>35795</v>
      </c>
      <c r="J383" s="6" t="e">
        <f t="shared" si="10"/>
        <v>#N/A</v>
      </c>
    </row>
    <row r="384" spans="1:10">
      <c r="A384" s="5">
        <f t="shared" si="11"/>
        <v>373</v>
      </c>
      <c r="B384" s="7" t="s">
        <v>1811</v>
      </c>
      <c r="C384" s="8">
        <v>1</v>
      </c>
      <c r="D384" s="9" t="s">
        <v>213</v>
      </c>
      <c r="E384" s="9" t="s">
        <v>2346</v>
      </c>
      <c r="F384" s="10">
        <v>1</v>
      </c>
      <c r="G384" s="6" t="s">
        <v>2287</v>
      </c>
      <c r="H384" s="58">
        <v>35795</v>
      </c>
      <c r="J384" s="6" t="e">
        <f t="shared" si="10"/>
        <v>#N/A</v>
      </c>
    </row>
    <row r="385" spans="1:10">
      <c r="A385" s="5">
        <f t="shared" si="11"/>
        <v>374</v>
      </c>
      <c r="B385" s="7" t="s">
        <v>1812</v>
      </c>
      <c r="C385" s="8">
        <v>1</v>
      </c>
      <c r="D385" s="9" t="s">
        <v>213</v>
      </c>
      <c r="E385" s="9" t="s">
        <v>2346</v>
      </c>
      <c r="F385" s="10">
        <v>1</v>
      </c>
      <c r="G385" s="6" t="s">
        <v>2268</v>
      </c>
      <c r="H385" s="58">
        <v>35630</v>
      </c>
      <c r="J385" s="6" t="e">
        <f t="shared" si="10"/>
        <v>#N/A</v>
      </c>
    </row>
    <row r="386" spans="1:10">
      <c r="A386" s="5">
        <f t="shared" si="11"/>
        <v>375</v>
      </c>
      <c r="B386" s="7" t="s">
        <v>1813</v>
      </c>
      <c r="C386" s="8">
        <v>1</v>
      </c>
      <c r="D386" s="9" t="s">
        <v>213</v>
      </c>
      <c r="E386" s="9" t="s">
        <v>2346</v>
      </c>
      <c r="F386" s="10">
        <v>1</v>
      </c>
      <c r="G386" s="6" t="s">
        <v>2268</v>
      </c>
      <c r="H386" s="58">
        <v>35630</v>
      </c>
      <c r="J386" s="6" t="e">
        <f t="shared" si="10"/>
        <v>#N/A</v>
      </c>
    </row>
    <row r="387" spans="1:10">
      <c r="A387" s="5">
        <f t="shared" si="11"/>
        <v>376</v>
      </c>
      <c r="B387" s="7" t="s">
        <v>1814</v>
      </c>
      <c r="C387" s="8">
        <v>1</v>
      </c>
      <c r="D387" s="9" t="s">
        <v>213</v>
      </c>
      <c r="E387" s="9" t="s">
        <v>2346</v>
      </c>
      <c r="F387" s="10">
        <v>1</v>
      </c>
      <c r="G387" s="6" t="s">
        <v>2154</v>
      </c>
      <c r="H387" s="58">
        <v>35795</v>
      </c>
      <c r="J387" s="6" t="e">
        <f t="shared" si="10"/>
        <v>#N/A</v>
      </c>
    </row>
    <row r="388" spans="1:10">
      <c r="A388" s="5">
        <f t="shared" si="11"/>
        <v>377</v>
      </c>
      <c r="B388" s="7" t="s">
        <v>1815</v>
      </c>
      <c r="C388" s="8">
        <v>1</v>
      </c>
      <c r="D388" s="9" t="s">
        <v>11</v>
      </c>
      <c r="E388" s="9" t="s">
        <v>2346</v>
      </c>
      <c r="F388" s="10">
        <v>1</v>
      </c>
      <c r="G388" s="6" t="s">
        <v>2288</v>
      </c>
      <c r="H388" s="58">
        <v>42774</v>
      </c>
      <c r="J388" s="6" t="e">
        <f t="shared" si="10"/>
        <v>#N/A</v>
      </c>
    </row>
    <row r="389" spans="1:10">
      <c r="A389" s="5">
        <f t="shared" si="11"/>
        <v>378</v>
      </c>
      <c r="B389" s="7" t="s">
        <v>1816</v>
      </c>
      <c r="C389" s="8">
        <v>1</v>
      </c>
      <c r="D389" s="9" t="s">
        <v>2146</v>
      </c>
      <c r="E389" s="9" t="s">
        <v>2346</v>
      </c>
      <c r="F389" s="10">
        <v>1</v>
      </c>
      <c r="G389" s="6" t="s">
        <v>2289</v>
      </c>
      <c r="H389" s="58">
        <v>44600</v>
      </c>
      <c r="J389" s="6" t="e">
        <f t="shared" si="10"/>
        <v>#N/A</v>
      </c>
    </row>
    <row r="390" spans="1:10">
      <c r="A390" s="5">
        <f t="shared" si="11"/>
        <v>379</v>
      </c>
      <c r="B390" s="7" t="s">
        <v>1817</v>
      </c>
      <c r="C390" s="8">
        <v>1</v>
      </c>
      <c r="D390" s="9" t="s">
        <v>2146</v>
      </c>
      <c r="E390" s="9" t="s">
        <v>2346</v>
      </c>
      <c r="F390" s="10">
        <v>1</v>
      </c>
      <c r="G390" s="6" t="s">
        <v>2290</v>
      </c>
      <c r="H390" s="58">
        <v>44970</v>
      </c>
      <c r="J390" s="6" t="e">
        <f t="shared" si="10"/>
        <v>#N/A</v>
      </c>
    </row>
    <row r="391" spans="1:10">
      <c r="A391" s="5">
        <f t="shared" si="11"/>
        <v>380</v>
      </c>
      <c r="B391" s="7" t="s">
        <v>1818</v>
      </c>
      <c r="C391" s="8">
        <v>1</v>
      </c>
      <c r="D391" s="9" t="s">
        <v>11</v>
      </c>
      <c r="E391" s="9" t="s">
        <v>2346</v>
      </c>
      <c r="F391" s="10">
        <v>1</v>
      </c>
      <c r="G391" s="6" t="s">
        <v>2265</v>
      </c>
      <c r="H391" s="58">
        <v>35653</v>
      </c>
      <c r="J391" s="6" t="e">
        <f t="shared" si="10"/>
        <v>#N/A</v>
      </c>
    </row>
    <row r="392" spans="1:10">
      <c r="A392" s="5">
        <f t="shared" si="11"/>
        <v>381</v>
      </c>
      <c r="B392" s="7" t="s">
        <v>1819</v>
      </c>
      <c r="C392" s="8">
        <v>1</v>
      </c>
      <c r="D392" s="9" t="s">
        <v>11</v>
      </c>
      <c r="E392" s="9" t="s">
        <v>2346</v>
      </c>
      <c r="F392" s="10">
        <v>1</v>
      </c>
      <c r="G392" s="6" t="s">
        <v>2265</v>
      </c>
      <c r="H392" s="58">
        <v>35630</v>
      </c>
      <c r="J392" s="6" t="e">
        <f t="shared" si="10"/>
        <v>#N/A</v>
      </c>
    </row>
    <row r="393" spans="1:10">
      <c r="A393" s="5">
        <f t="shared" si="11"/>
        <v>382</v>
      </c>
      <c r="B393" s="7" t="s">
        <v>1820</v>
      </c>
      <c r="C393" s="8">
        <v>1</v>
      </c>
      <c r="D393" s="9" t="s">
        <v>11</v>
      </c>
      <c r="E393" s="9" t="s">
        <v>2346</v>
      </c>
      <c r="F393" s="10">
        <v>1</v>
      </c>
      <c r="G393" s="6" t="s">
        <v>2265</v>
      </c>
      <c r="H393" s="58">
        <v>35653</v>
      </c>
      <c r="J393" s="6" t="e">
        <f t="shared" si="10"/>
        <v>#N/A</v>
      </c>
    </row>
    <row r="394" spans="1:10">
      <c r="A394" s="5">
        <f t="shared" si="11"/>
        <v>383</v>
      </c>
      <c r="B394" s="30" t="s">
        <v>1821</v>
      </c>
      <c r="C394" s="8">
        <v>1</v>
      </c>
      <c r="D394" s="9" t="s">
        <v>11</v>
      </c>
      <c r="E394" s="9" t="s">
        <v>2346</v>
      </c>
      <c r="F394" s="10">
        <v>1</v>
      </c>
      <c r="G394" s="6" t="s">
        <v>2265</v>
      </c>
      <c r="H394" s="58">
        <v>35653</v>
      </c>
      <c r="J394" s="6" t="e">
        <f t="shared" si="10"/>
        <v>#N/A</v>
      </c>
    </row>
    <row r="395" spans="1:10">
      <c r="A395" s="5">
        <f t="shared" si="11"/>
        <v>384</v>
      </c>
      <c r="B395" s="30" t="s">
        <v>1822</v>
      </c>
      <c r="C395" s="8">
        <v>1</v>
      </c>
      <c r="D395" s="9" t="s">
        <v>11</v>
      </c>
      <c r="E395" s="9" t="s">
        <v>2346</v>
      </c>
      <c r="F395" s="10">
        <v>1</v>
      </c>
      <c r="G395" s="6" t="s">
        <v>2265</v>
      </c>
      <c r="H395" s="58">
        <v>35630</v>
      </c>
      <c r="J395" s="6" t="e">
        <f t="shared" si="10"/>
        <v>#N/A</v>
      </c>
    </row>
    <row r="396" spans="1:10">
      <c r="A396" s="5">
        <f t="shared" si="11"/>
        <v>385</v>
      </c>
      <c r="B396" s="30" t="s">
        <v>1823</v>
      </c>
      <c r="C396" s="8">
        <v>1</v>
      </c>
      <c r="D396" s="9" t="s">
        <v>11</v>
      </c>
      <c r="E396" s="9" t="s">
        <v>2346</v>
      </c>
      <c r="F396" s="10">
        <v>1</v>
      </c>
      <c r="G396" s="6" t="s">
        <v>2265</v>
      </c>
      <c r="H396" s="58">
        <v>35630</v>
      </c>
      <c r="J396" s="6" t="e">
        <f t="shared" si="10"/>
        <v>#N/A</v>
      </c>
    </row>
    <row r="397" spans="1:10">
      <c r="A397" s="5">
        <f t="shared" si="11"/>
        <v>386</v>
      </c>
      <c r="B397" s="7" t="s">
        <v>1824</v>
      </c>
      <c r="C397" s="8">
        <v>1</v>
      </c>
      <c r="D397" s="9" t="s">
        <v>11</v>
      </c>
      <c r="E397" s="9" t="s">
        <v>2346</v>
      </c>
      <c r="F397" s="10">
        <v>1</v>
      </c>
      <c r="G397" s="6" t="s">
        <v>2265</v>
      </c>
      <c r="H397" s="58">
        <v>35653</v>
      </c>
      <c r="J397" s="6" t="e">
        <f t="shared" ref="J397:J460" si="12">VLOOKUP(I397,$F$2:$G$8,2,0)</f>
        <v>#N/A</v>
      </c>
    </row>
    <row r="398" spans="1:10">
      <c r="A398" s="5">
        <f t="shared" ref="A398:A461" si="13">A397+1</f>
        <v>387</v>
      </c>
      <c r="B398" s="30" t="s">
        <v>1825</v>
      </c>
      <c r="C398" s="8">
        <v>1</v>
      </c>
      <c r="D398" s="9" t="s">
        <v>11</v>
      </c>
      <c r="E398" s="9" t="s">
        <v>2346</v>
      </c>
      <c r="F398" s="10">
        <v>1</v>
      </c>
      <c r="G398" s="6" t="s">
        <v>2265</v>
      </c>
      <c r="H398" s="58">
        <v>35630</v>
      </c>
      <c r="J398" s="6" t="e">
        <f t="shared" si="12"/>
        <v>#N/A</v>
      </c>
    </row>
    <row r="399" spans="1:10">
      <c r="A399" s="5">
        <f t="shared" si="13"/>
        <v>388</v>
      </c>
      <c r="B399" s="30" t="s">
        <v>1826</v>
      </c>
      <c r="C399" s="8">
        <v>1</v>
      </c>
      <c r="D399" s="9" t="s">
        <v>11</v>
      </c>
      <c r="E399" s="9" t="s">
        <v>2346</v>
      </c>
      <c r="F399" s="10">
        <v>1</v>
      </c>
      <c r="G399" s="6" t="s">
        <v>2291</v>
      </c>
      <c r="H399" s="58">
        <v>35795</v>
      </c>
      <c r="J399" s="6" t="e">
        <f t="shared" si="12"/>
        <v>#N/A</v>
      </c>
    </row>
    <row r="400" spans="1:10">
      <c r="A400" s="5">
        <f t="shared" si="13"/>
        <v>389</v>
      </c>
      <c r="B400" s="7" t="s">
        <v>1827</v>
      </c>
      <c r="C400" s="8">
        <v>1</v>
      </c>
      <c r="D400" s="9" t="s">
        <v>11</v>
      </c>
      <c r="E400" s="9" t="s">
        <v>2346</v>
      </c>
      <c r="F400" s="10">
        <v>1</v>
      </c>
      <c r="G400" s="6" t="s">
        <v>2209</v>
      </c>
      <c r="H400" s="58">
        <v>35630</v>
      </c>
      <c r="J400" s="6" t="e">
        <f t="shared" si="12"/>
        <v>#N/A</v>
      </c>
    </row>
    <row r="401" spans="1:10">
      <c r="A401" s="5">
        <f t="shared" si="13"/>
        <v>390</v>
      </c>
      <c r="B401" s="7" t="s">
        <v>1828</v>
      </c>
      <c r="C401" s="8">
        <v>1</v>
      </c>
      <c r="D401" s="9" t="s">
        <v>11</v>
      </c>
      <c r="E401" s="9" t="s">
        <v>2346</v>
      </c>
      <c r="F401" s="10">
        <v>1</v>
      </c>
      <c r="G401" s="6" t="s">
        <v>2262</v>
      </c>
      <c r="H401" s="58">
        <v>35630</v>
      </c>
      <c r="J401" s="6" t="e">
        <f t="shared" si="12"/>
        <v>#N/A</v>
      </c>
    </row>
    <row r="402" spans="1:10">
      <c r="A402" s="5">
        <f t="shared" si="13"/>
        <v>391</v>
      </c>
      <c r="B402" s="7" t="s">
        <v>1829</v>
      </c>
      <c r="C402" s="8">
        <v>1</v>
      </c>
      <c r="D402" s="9" t="s">
        <v>11</v>
      </c>
      <c r="E402" s="9" t="s">
        <v>2346</v>
      </c>
      <c r="F402" s="10">
        <v>1</v>
      </c>
      <c r="G402" s="6" t="s">
        <v>2265</v>
      </c>
      <c r="H402" s="58">
        <v>35630</v>
      </c>
      <c r="J402" s="6" t="e">
        <f t="shared" si="12"/>
        <v>#N/A</v>
      </c>
    </row>
    <row r="403" spans="1:10">
      <c r="A403" s="5">
        <f t="shared" si="13"/>
        <v>392</v>
      </c>
      <c r="B403" s="7" t="s">
        <v>1830</v>
      </c>
      <c r="C403" s="8">
        <v>1</v>
      </c>
      <c r="D403" s="9" t="s">
        <v>11</v>
      </c>
      <c r="E403" s="9" t="s">
        <v>2346</v>
      </c>
      <c r="F403" s="10">
        <v>1</v>
      </c>
      <c r="G403" s="6" t="s">
        <v>2265</v>
      </c>
      <c r="H403" s="58">
        <v>35630</v>
      </c>
      <c r="J403" s="6" t="e">
        <f t="shared" si="12"/>
        <v>#N/A</v>
      </c>
    </row>
    <row r="404" spans="1:10">
      <c r="A404" s="5">
        <f t="shared" si="13"/>
        <v>393</v>
      </c>
      <c r="B404" s="7" t="s">
        <v>1831</v>
      </c>
      <c r="C404" s="8">
        <v>1</v>
      </c>
      <c r="D404" s="9" t="s">
        <v>11</v>
      </c>
      <c r="E404" s="9" t="s">
        <v>2346</v>
      </c>
      <c r="F404" s="10">
        <v>1</v>
      </c>
      <c r="G404" s="6" t="s">
        <v>2292</v>
      </c>
      <c r="H404" s="58">
        <v>35795</v>
      </c>
      <c r="J404" s="6" t="e">
        <f t="shared" si="12"/>
        <v>#N/A</v>
      </c>
    </row>
    <row r="405" spans="1:10">
      <c r="A405" s="5">
        <f t="shared" si="13"/>
        <v>394</v>
      </c>
      <c r="B405" s="7" t="s">
        <v>1832</v>
      </c>
      <c r="C405" s="8">
        <v>1</v>
      </c>
      <c r="D405" s="9" t="s">
        <v>213</v>
      </c>
      <c r="E405" s="9" t="s">
        <v>2346</v>
      </c>
      <c r="F405" s="10">
        <v>1</v>
      </c>
      <c r="G405" s="6" t="s">
        <v>2269</v>
      </c>
      <c r="H405" s="58">
        <v>35653</v>
      </c>
      <c r="J405" s="6" t="e">
        <f t="shared" si="12"/>
        <v>#N/A</v>
      </c>
    </row>
    <row r="406" spans="1:10">
      <c r="A406" s="5">
        <f t="shared" si="13"/>
        <v>395</v>
      </c>
      <c r="B406" s="7" t="s">
        <v>1833</v>
      </c>
      <c r="C406" s="8">
        <v>1</v>
      </c>
      <c r="D406" s="9" t="s">
        <v>11</v>
      </c>
      <c r="E406" s="9" t="s">
        <v>2346</v>
      </c>
      <c r="F406" s="10">
        <v>1</v>
      </c>
      <c r="G406" s="6" t="s">
        <v>2209</v>
      </c>
      <c r="H406" s="58">
        <v>35630</v>
      </c>
      <c r="J406" s="6" t="e">
        <f t="shared" si="12"/>
        <v>#N/A</v>
      </c>
    </row>
    <row r="407" spans="1:10">
      <c r="A407" s="5">
        <f t="shared" si="13"/>
        <v>396</v>
      </c>
      <c r="B407" s="7" t="s">
        <v>1834</v>
      </c>
      <c r="C407" s="8">
        <v>1</v>
      </c>
      <c r="D407" s="9" t="s">
        <v>11</v>
      </c>
      <c r="E407" s="9" t="s">
        <v>2346</v>
      </c>
      <c r="F407" s="10">
        <v>1</v>
      </c>
      <c r="G407" s="6" t="s">
        <v>2268</v>
      </c>
      <c r="H407" s="58">
        <v>35630</v>
      </c>
      <c r="J407" s="6" t="e">
        <f t="shared" si="12"/>
        <v>#N/A</v>
      </c>
    </row>
    <row r="408" spans="1:10">
      <c r="A408" s="5">
        <f t="shared" si="13"/>
        <v>397</v>
      </c>
      <c r="B408" s="7" t="s">
        <v>1835</v>
      </c>
      <c r="C408" s="8">
        <v>1</v>
      </c>
      <c r="D408" s="9" t="s">
        <v>11</v>
      </c>
      <c r="E408" s="9" t="s">
        <v>2346</v>
      </c>
      <c r="F408" s="10">
        <v>1</v>
      </c>
      <c r="G408" s="6" t="s">
        <v>2268</v>
      </c>
      <c r="H408" s="58">
        <v>35630</v>
      </c>
      <c r="J408" s="6" t="e">
        <f t="shared" si="12"/>
        <v>#N/A</v>
      </c>
    </row>
    <row r="409" spans="1:10">
      <c r="A409" s="5">
        <f t="shared" si="13"/>
        <v>398</v>
      </c>
      <c r="B409" s="7" t="s">
        <v>1836</v>
      </c>
      <c r="C409" s="8">
        <v>1</v>
      </c>
      <c r="D409" s="9" t="s">
        <v>11</v>
      </c>
      <c r="E409" s="9" t="s">
        <v>2346</v>
      </c>
      <c r="F409" s="10">
        <v>1</v>
      </c>
      <c r="G409" s="6" t="s">
        <v>2293</v>
      </c>
      <c r="H409" s="58">
        <v>42939</v>
      </c>
      <c r="J409" s="6" t="e">
        <f t="shared" si="12"/>
        <v>#N/A</v>
      </c>
    </row>
    <row r="410" spans="1:10">
      <c r="A410" s="5">
        <f t="shared" si="13"/>
        <v>399</v>
      </c>
      <c r="B410" s="7" t="s">
        <v>1837</v>
      </c>
      <c r="C410" s="8">
        <v>1</v>
      </c>
      <c r="D410" s="9" t="s">
        <v>2147</v>
      </c>
      <c r="E410" s="9" t="s">
        <v>2346</v>
      </c>
      <c r="F410" s="10">
        <v>1</v>
      </c>
      <c r="G410" s="6" t="s">
        <v>2294</v>
      </c>
      <c r="H410" s="58">
        <v>43004</v>
      </c>
      <c r="J410" s="6" t="e">
        <f t="shared" si="12"/>
        <v>#N/A</v>
      </c>
    </row>
    <row r="411" spans="1:10">
      <c r="A411" s="5">
        <f t="shared" si="13"/>
        <v>400</v>
      </c>
      <c r="B411" s="7" t="s">
        <v>1838</v>
      </c>
      <c r="C411" s="8">
        <v>1</v>
      </c>
      <c r="D411" s="9" t="s">
        <v>11</v>
      </c>
      <c r="E411" s="9" t="s">
        <v>2346</v>
      </c>
      <c r="F411" s="10">
        <v>1</v>
      </c>
      <c r="G411" s="6" t="s">
        <v>2295</v>
      </c>
      <c r="H411" s="58">
        <v>43585</v>
      </c>
      <c r="J411" s="6" t="e">
        <f t="shared" si="12"/>
        <v>#N/A</v>
      </c>
    </row>
    <row r="412" spans="1:10">
      <c r="A412" s="5">
        <f t="shared" si="13"/>
        <v>401</v>
      </c>
      <c r="B412" s="6" t="s">
        <v>1839</v>
      </c>
      <c r="C412" s="8">
        <v>1</v>
      </c>
      <c r="D412" s="9" t="s">
        <v>11</v>
      </c>
      <c r="E412" s="9" t="s">
        <v>2346</v>
      </c>
      <c r="F412" s="10">
        <v>1</v>
      </c>
      <c r="G412" s="6" t="s">
        <v>2265</v>
      </c>
      <c r="H412" s="58">
        <v>35653</v>
      </c>
      <c r="J412" s="6" t="e">
        <f t="shared" si="12"/>
        <v>#N/A</v>
      </c>
    </row>
    <row r="413" spans="1:10">
      <c r="A413" s="5">
        <f t="shared" si="13"/>
        <v>402</v>
      </c>
      <c r="B413" s="6" t="s">
        <v>1840</v>
      </c>
      <c r="C413" s="8">
        <v>1</v>
      </c>
      <c r="D413" s="9" t="s">
        <v>11</v>
      </c>
      <c r="E413" s="9" t="s">
        <v>2346</v>
      </c>
      <c r="F413" s="10">
        <v>1</v>
      </c>
      <c r="G413" s="6" t="s">
        <v>2265</v>
      </c>
      <c r="H413" s="58">
        <v>35653</v>
      </c>
      <c r="J413" s="6" t="e">
        <f t="shared" si="12"/>
        <v>#N/A</v>
      </c>
    </row>
    <row r="414" spans="1:10">
      <c r="A414" s="5">
        <f t="shared" si="13"/>
        <v>403</v>
      </c>
      <c r="B414" s="6" t="s">
        <v>1841</v>
      </c>
      <c r="C414" s="8">
        <v>1</v>
      </c>
      <c r="D414" s="9" t="s">
        <v>11</v>
      </c>
      <c r="E414" s="9" t="s">
        <v>2346</v>
      </c>
      <c r="F414" s="10">
        <v>1</v>
      </c>
      <c r="G414" s="6" t="s">
        <v>2265</v>
      </c>
      <c r="H414" s="58">
        <v>35653</v>
      </c>
      <c r="J414" s="6" t="e">
        <f t="shared" si="12"/>
        <v>#N/A</v>
      </c>
    </row>
    <row r="415" spans="1:10">
      <c r="A415" s="5">
        <f t="shared" si="13"/>
        <v>404</v>
      </c>
      <c r="B415" s="6" t="s">
        <v>1842</v>
      </c>
      <c r="C415" s="8">
        <v>1</v>
      </c>
      <c r="D415" s="9" t="s">
        <v>11</v>
      </c>
      <c r="E415" s="9" t="s">
        <v>2346</v>
      </c>
      <c r="F415" s="10">
        <v>1</v>
      </c>
      <c r="G415" s="6" t="s">
        <v>2265</v>
      </c>
      <c r="H415" s="58">
        <v>35620</v>
      </c>
      <c r="J415" s="6" t="e">
        <f t="shared" si="12"/>
        <v>#N/A</v>
      </c>
    </row>
    <row r="416" spans="1:10">
      <c r="A416" s="5">
        <f t="shared" si="13"/>
        <v>405</v>
      </c>
      <c r="B416" s="6" t="s">
        <v>1843</v>
      </c>
      <c r="C416" s="8">
        <v>1</v>
      </c>
      <c r="D416" s="9" t="s">
        <v>11</v>
      </c>
      <c r="E416" s="9" t="s">
        <v>2346</v>
      </c>
      <c r="F416" s="10">
        <v>1</v>
      </c>
      <c r="G416" s="6" t="s">
        <v>2265</v>
      </c>
      <c r="H416" s="58">
        <v>35620</v>
      </c>
      <c r="J416" s="6" t="e">
        <f t="shared" si="12"/>
        <v>#N/A</v>
      </c>
    </row>
    <row r="417" spans="1:10">
      <c r="A417" s="5">
        <f t="shared" si="13"/>
        <v>406</v>
      </c>
      <c r="B417" s="7" t="s">
        <v>1844</v>
      </c>
      <c r="C417" s="8">
        <v>1</v>
      </c>
      <c r="D417" s="9" t="s">
        <v>11</v>
      </c>
      <c r="E417" s="9" t="s">
        <v>2346</v>
      </c>
      <c r="F417" s="10">
        <v>1</v>
      </c>
      <c r="G417" s="23" t="s">
        <v>2265</v>
      </c>
      <c r="H417" s="58">
        <v>35653</v>
      </c>
      <c r="J417" s="6" t="e">
        <f t="shared" si="12"/>
        <v>#N/A</v>
      </c>
    </row>
    <row r="418" spans="1:10">
      <c r="A418" s="5">
        <f t="shared" si="13"/>
        <v>407</v>
      </c>
      <c r="B418" s="7" t="s">
        <v>1845</v>
      </c>
      <c r="C418" s="8">
        <v>1</v>
      </c>
      <c r="D418" s="9" t="s">
        <v>11</v>
      </c>
      <c r="E418" s="9" t="s">
        <v>2346</v>
      </c>
      <c r="F418" s="10">
        <v>1</v>
      </c>
      <c r="G418" s="23" t="s">
        <v>2265</v>
      </c>
      <c r="H418" s="58">
        <v>35620</v>
      </c>
      <c r="J418" s="6" t="e">
        <f t="shared" si="12"/>
        <v>#N/A</v>
      </c>
    </row>
    <row r="419" spans="1:10">
      <c r="A419" s="5">
        <f t="shared" si="13"/>
        <v>408</v>
      </c>
      <c r="B419" s="7" t="s">
        <v>1846</v>
      </c>
      <c r="C419" s="8">
        <v>1</v>
      </c>
      <c r="D419" s="9" t="s">
        <v>11</v>
      </c>
      <c r="E419" s="9" t="s">
        <v>2346</v>
      </c>
      <c r="F419" s="10">
        <v>1</v>
      </c>
      <c r="G419" s="23" t="s">
        <v>2265</v>
      </c>
      <c r="H419" s="58">
        <v>35620</v>
      </c>
      <c r="J419" s="6" t="e">
        <f t="shared" si="12"/>
        <v>#N/A</v>
      </c>
    </row>
    <row r="420" spans="1:10">
      <c r="A420" s="5">
        <f t="shared" si="13"/>
        <v>409</v>
      </c>
      <c r="B420" s="7" t="s">
        <v>1847</v>
      </c>
      <c r="C420" s="8">
        <v>1</v>
      </c>
      <c r="D420" s="9" t="s">
        <v>11</v>
      </c>
      <c r="E420" s="9" t="s">
        <v>2346</v>
      </c>
      <c r="F420" s="10">
        <v>1</v>
      </c>
      <c r="G420" s="23" t="s">
        <v>2265</v>
      </c>
      <c r="H420" s="58">
        <v>35620</v>
      </c>
      <c r="J420" s="6" t="e">
        <f t="shared" si="12"/>
        <v>#N/A</v>
      </c>
    </row>
    <row r="421" spans="1:10">
      <c r="A421" s="5">
        <f t="shared" si="13"/>
        <v>410</v>
      </c>
      <c r="B421" s="7" t="s">
        <v>1848</v>
      </c>
      <c r="C421" s="8">
        <v>1</v>
      </c>
      <c r="D421" s="9" t="s">
        <v>11</v>
      </c>
      <c r="E421" s="9" t="s">
        <v>2346</v>
      </c>
      <c r="F421" s="10">
        <v>1</v>
      </c>
      <c r="G421" s="23" t="s">
        <v>2265</v>
      </c>
      <c r="H421" s="58">
        <v>35620</v>
      </c>
      <c r="J421" s="6" t="e">
        <f t="shared" si="12"/>
        <v>#N/A</v>
      </c>
    </row>
    <row r="422" spans="1:10">
      <c r="A422" s="5">
        <f t="shared" si="13"/>
        <v>411</v>
      </c>
      <c r="B422" s="7" t="s">
        <v>1849</v>
      </c>
      <c r="C422" s="8">
        <v>1</v>
      </c>
      <c r="D422" s="9" t="s">
        <v>11</v>
      </c>
      <c r="E422" s="9" t="s">
        <v>2346</v>
      </c>
      <c r="F422" s="10">
        <v>1</v>
      </c>
      <c r="G422" s="23" t="s">
        <v>2265</v>
      </c>
      <c r="H422" s="58">
        <v>35653</v>
      </c>
      <c r="J422" s="6" t="e">
        <f t="shared" si="12"/>
        <v>#N/A</v>
      </c>
    </row>
    <row r="423" spans="1:10">
      <c r="A423" s="5">
        <f t="shared" si="13"/>
        <v>412</v>
      </c>
      <c r="B423" s="6" t="s">
        <v>1850</v>
      </c>
      <c r="C423" s="8">
        <v>1</v>
      </c>
      <c r="D423" s="9" t="s">
        <v>11</v>
      </c>
      <c r="E423" s="9" t="s">
        <v>2346</v>
      </c>
      <c r="F423" s="10">
        <v>1</v>
      </c>
      <c r="G423" s="6" t="s">
        <v>2265</v>
      </c>
      <c r="H423" s="58">
        <v>35620</v>
      </c>
      <c r="J423" s="6" t="e">
        <f t="shared" si="12"/>
        <v>#N/A</v>
      </c>
    </row>
    <row r="424" spans="1:10">
      <c r="A424" s="5">
        <f t="shared" si="13"/>
        <v>413</v>
      </c>
      <c r="B424" s="6" t="s">
        <v>1851</v>
      </c>
      <c r="C424" s="8">
        <v>1</v>
      </c>
      <c r="D424" s="9" t="s">
        <v>11</v>
      </c>
      <c r="E424" s="9" t="s">
        <v>2346</v>
      </c>
      <c r="F424" s="10">
        <v>1</v>
      </c>
      <c r="G424" s="6" t="s">
        <v>2209</v>
      </c>
      <c r="H424" s="58">
        <v>35630</v>
      </c>
      <c r="J424" s="6" t="e">
        <f t="shared" si="12"/>
        <v>#N/A</v>
      </c>
    </row>
    <row r="425" spans="1:10">
      <c r="A425" s="5">
        <f t="shared" si="13"/>
        <v>414</v>
      </c>
      <c r="B425" s="6" t="s">
        <v>1852</v>
      </c>
      <c r="C425" s="8">
        <v>1</v>
      </c>
      <c r="D425" s="9" t="s">
        <v>11</v>
      </c>
      <c r="E425" s="9" t="s">
        <v>2346</v>
      </c>
      <c r="F425" s="10">
        <v>1</v>
      </c>
      <c r="G425" s="6" t="s">
        <v>2296</v>
      </c>
      <c r="H425" s="58">
        <v>35630</v>
      </c>
      <c r="J425" s="6" t="e">
        <f t="shared" si="12"/>
        <v>#N/A</v>
      </c>
    </row>
    <row r="426" spans="1:10">
      <c r="A426" s="5">
        <f t="shared" si="13"/>
        <v>415</v>
      </c>
      <c r="B426" s="6" t="s">
        <v>1853</v>
      </c>
      <c r="C426" s="8">
        <v>1</v>
      </c>
      <c r="D426" s="9" t="s">
        <v>11</v>
      </c>
      <c r="E426" s="9" t="s">
        <v>2346</v>
      </c>
      <c r="F426" s="10">
        <v>1</v>
      </c>
      <c r="G426" s="6" t="s">
        <v>2297</v>
      </c>
      <c r="H426" s="58">
        <v>35587</v>
      </c>
      <c r="J426" s="6" t="e">
        <f t="shared" si="12"/>
        <v>#N/A</v>
      </c>
    </row>
    <row r="427" spans="1:10">
      <c r="A427" s="5">
        <f t="shared" si="13"/>
        <v>416</v>
      </c>
      <c r="B427" s="6" t="s">
        <v>1854</v>
      </c>
      <c r="C427" s="8">
        <v>1</v>
      </c>
      <c r="D427" s="9" t="s">
        <v>11</v>
      </c>
      <c r="E427" s="9" t="s">
        <v>2346</v>
      </c>
      <c r="F427" s="10">
        <v>1</v>
      </c>
      <c r="G427" s="6" t="s">
        <v>2291</v>
      </c>
      <c r="H427" s="58">
        <v>35795</v>
      </c>
      <c r="J427" s="6" t="e">
        <f t="shared" si="12"/>
        <v>#N/A</v>
      </c>
    </row>
    <row r="428" spans="1:10">
      <c r="A428" s="5">
        <f t="shared" si="13"/>
        <v>417</v>
      </c>
      <c r="B428" s="6" t="s">
        <v>1855</v>
      </c>
      <c r="C428" s="8">
        <v>1</v>
      </c>
      <c r="D428" s="9" t="s">
        <v>11</v>
      </c>
      <c r="E428" s="9" t="s">
        <v>2346</v>
      </c>
      <c r="F428" s="10">
        <v>1</v>
      </c>
      <c r="G428" s="6" t="s">
        <v>2265</v>
      </c>
      <c r="H428" s="58">
        <v>35653</v>
      </c>
      <c r="J428" s="6" t="e">
        <f t="shared" si="12"/>
        <v>#N/A</v>
      </c>
    </row>
    <row r="429" spans="1:10">
      <c r="A429" s="5">
        <f t="shared" si="13"/>
        <v>418</v>
      </c>
      <c r="B429" s="6" t="s">
        <v>1856</v>
      </c>
      <c r="C429" s="8">
        <v>1</v>
      </c>
      <c r="D429" s="9" t="s">
        <v>11</v>
      </c>
      <c r="E429" s="9" t="s">
        <v>2346</v>
      </c>
      <c r="F429" s="10">
        <v>1</v>
      </c>
      <c r="G429" s="6" t="s">
        <v>2291</v>
      </c>
      <c r="H429" s="58">
        <v>35795</v>
      </c>
      <c r="J429" s="6" t="e">
        <f t="shared" si="12"/>
        <v>#N/A</v>
      </c>
    </row>
    <row r="430" spans="1:10">
      <c r="A430" s="5">
        <f t="shared" si="13"/>
        <v>419</v>
      </c>
      <c r="B430" s="6" t="s">
        <v>1857</v>
      </c>
      <c r="C430" s="8">
        <v>1</v>
      </c>
      <c r="D430" s="9" t="s">
        <v>11</v>
      </c>
      <c r="E430" s="9" t="s">
        <v>2346</v>
      </c>
      <c r="F430" s="10">
        <v>1</v>
      </c>
      <c r="G430" s="6" t="s">
        <v>2291</v>
      </c>
      <c r="H430" s="58">
        <v>35795</v>
      </c>
      <c r="J430" s="6" t="e">
        <f t="shared" si="12"/>
        <v>#N/A</v>
      </c>
    </row>
    <row r="431" spans="1:10">
      <c r="A431" s="5">
        <f t="shared" si="13"/>
        <v>420</v>
      </c>
      <c r="B431" s="6" t="s">
        <v>1858</v>
      </c>
      <c r="C431" s="8">
        <v>1</v>
      </c>
      <c r="D431" s="9" t="s">
        <v>11</v>
      </c>
      <c r="E431" s="9" t="s">
        <v>2346</v>
      </c>
      <c r="F431" s="10">
        <v>1</v>
      </c>
      <c r="G431" s="6" t="s">
        <v>2292</v>
      </c>
      <c r="H431" s="58">
        <v>35795</v>
      </c>
      <c r="J431" s="6" t="e">
        <f t="shared" si="12"/>
        <v>#N/A</v>
      </c>
    </row>
    <row r="432" spans="1:10">
      <c r="A432" s="5">
        <f t="shared" si="13"/>
        <v>421</v>
      </c>
      <c r="B432" s="6" t="s">
        <v>1859</v>
      </c>
      <c r="C432" s="8">
        <v>1</v>
      </c>
      <c r="D432" s="9" t="s">
        <v>11</v>
      </c>
      <c r="E432" s="9" t="s">
        <v>2346</v>
      </c>
      <c r="F432" s="10">
        <v>1</v>
      </c>
      <c r="G432" s="6" t="s">
        <v>2268</v>
      </c>
      <c r="H432" s="58">
        <v>35630</v>
      </c>
      <c r="J432" s="6" t="e">
        <f t="shared" si="12"/>
        <v>#N/A</v>
      </c>
    </row>
    <row r="433" spans="1:10">
      <c r="A433" s="5">
        <f t="shared" si="13"/>
        <v>422</v>
      </c>
      <c r="B433" s="6" t="s">
        <v>1860</v>
      </c>
      <c r="C433" s="8">
        <v>1</v>
      </c>
      <c r="D433" s="9" t="s">
        <v>11</v>
      </c>
      <c r="E433" s="9" t="s">
        <v>2346</v>
      </c>
      <c r="F433" s="10">
        <v>1</v>
      </c>
      <c r="G433" s="6" t="s">
        <v>2222</v>
      </c>
      <c r="H433" s="58">
        <v>35653</v>
      </c>
      <c r="J433" s="6" t="e">
        <f t="shared" si="12"/>
        <v>#N/A</v>
      </c>
    </row>
    <row r="434" spans="1:10">
      <c r="A434" s="5">
        <f t="shared" si="13"/>
        <v>423</v>
      </c>
      <c r="B434" s="6" t="s">
        <v>1861</v>
      </c>
      <c r="C434" s="8">
        <v>1</v>
      </c>
      <c r="D434" s="9" t="s">
        <v>11</v>
      </c>
      <c r="E434" s="9" t="s">
        <v>2346</v>
      </c>
      <c r="F434" s="10">
        <v>1</v>
      </c>
      <c r="G434" s="6" t="s">
        <v>2222</v>
      </c>
      <c r="H434" s="58">
        <v>35653</v>
      </c>
      <c r="J434" s="6" t="e">
        <f t="shared" si="12"/>
        <v>#N/A</v>
      </c>
    </row>
    <row r="435" spans="1:10">
      <c r="A435" s="5">
        <f t="shared" si="13"/>
        <v>424</v>
      </c>
      <c r="B435" s="6" t="s">
        <v>1862</v>
      </c>
      <c r="C435" s="8">
        <v>1</v>
      </c>
      <c r="D435" s="9" t="s">
        <v>11</v>
      </c>
      <c r="E435" s="9" t="s">
        <v>2346</v>
      </c>
      <c r="F435" s="10">
        <v>1</v>
      </c>
      <c r="G435" s="6" t="s">
        <v>2222</v>
      </c>
      <c r="H435" s="58">
        <v>35653</v>
      </c>
      <c r="J435" s="6" t="e">
        <f t="shared" si="12"/>
        <v>#N/A</v>
      </c>
    </row>
    <row r="436" spans="1:10">
      <c r="A436" s="5">
        <f t="shared" si="13"/>
        <v>425</v>
      </c>
      <c r="B436" s="6" t="s">
        <v>1863</v>
      </c>
      <c r="C436" s="8">
        <v>1</v>
      </c>
      <c r="D436" s="9" t="s">
        <v>11</v>
      </c>
      <c r="E436" s="9" t="s">
        <v>2346</v>
      </c>
      <c r="F436" s="10">
        <v>1</v>
      </c>
      <c r="G436" s="6" t="s">
        <v>2222</v>
      </c>
      <c r="H436" s="58">
        <v>35653</v>
      </c>
      <c r="J436" s="6" t="e">
        <f t="shared" si="12"/>
        <v>#N/A</v>
      </c>
    </row>
    <row r="437" spans="1:10">
      <c r="A437" s="5">
        <f t="shared" si="13"/>
        <v>426</v>
      </c>
      <c r="B437" s="6" t="s">
        <v>1864</v>
      </c>
      <c r="C437" s="8">
        <v>1</v>
      </c>
      <c r="D437" s="9" t="s">
        <v>11</v>
      </c>
      <c r="E437" s="9" t="s">
        <v>2346</v>
      </c>
      <c r="F437" s="10">
        <v>1</v>
      </c>
      <c r="G437" s="6" t="s">
        <v>2222</v>
      </c>
      <c r="H437" s="58">
        <v>35653</v>
      </c>
      <c r="J437" s="6" t="e">
        <f t="shared" si="12"/>
        <v>#N/A</v>
      </c>
    </row>
    <row r="438" spans="1:10">
      <c r="A438" s="5">
        <f t="shared" si="13"/>
        <v>427</v>
      </c>
      <c r="B438" s="6" t="s">
        <v>1865</v>
      </c>
      <c r="C438" s="8">
        <v>1</v>
      </c>
      <c r="D438" s="9" t="s">
        <v>11</v>
      </c>
      <c r="E438" s="9" t="s">
        <v>2346</v>
      </c>
      <c r="F438" s="10">
        <v>1</v>
      </c>
      <c r="G438" s="6" t="s">
        <v>2222</v>
      </c>
      <c r="H438" s="58">
        <v>35653</v>
      </c>
      <c r="J438" s="6" t="e">
        <f t="shared" si="12"/>
        <v>#N/A</v>
      </c>
    </row>
    <row r="439" spans="1:10">
      <c r="A439" s="5">
        <f t="shared" si="13"/>
        <v>428</v>
      </c>
      <c r="B439" s="6" t="s">
        <v>1866</v>
      </c>
      <c r="C439" s="8">
        <v>1</v>
      </c>
      <c r="D439" s="9" t="s">
        <v>11</v>
      </c>
      <c r="E439" s="9" t="s">
        <v>2346</v>
      </c>
      <c r="F439" s="10">
        <v>1</v>
      </c>
      <c r="G439" s="6" t="s">
        <v>2222</v>
      </c>
      <c r="H439" s="58">
        <v>35653</v>
      </c>
      <c r="J439" s="6" t="e">
        <f t="shared" si="12"/>
        <v>#N/A</v>
      </c>
    </row>
    <row r="440" spans="1:10">
      <c r="A440" s="5">
        <f t="shared" si="13"/>
        <v>429</v>
      </c>
      <c r="B440" s="6" t="s">
        <v>1867</v>
      </c>
      <c r="C440" s="8">
        <v>1</v>
      </c>
      <c r="D440" s="9" t="s">
        <v>11</v>
      </c>
      <c r="E440" s="9" t="s">
        <v>2346</v>
      </c>
      <c r="F440" s="10">
        <v>1</v>
      </c>
      <c r="G440" s="6" t="s">
        <v>2209</v>
      </c>
      <c r="H440" s="58">
        <v>35630</v>
      </c>
      <c r="J440" s="6" t="e">
        <f t="shared" si="12"/>
        <v>#N/A</v>
      </c>
    </row>
    <row r="441" spans="1:10">
      <c r="A441" s="5">
        <f t="shared" si="13"/>
        <v>430</v>
      </c>
      <c r="B441" s="6" t="s">
        <v>1868</v>
      </c>
      <c r="C441" s="8">
        <v>1</v>
      </c>
      <c r="D441" s="9" t="s">
        <v>11</v>
      </c>
      <c r="E441" s="9" t="s">
        <v>2346</v>
      </c>
      <c r="F441" s="10">
        <v>1</v>
      </c>
      <c r="G441" s="6" t="s">
        <v>2268</v>
      </c>
      <c r="H441" s="58">
        <v>35630</v>
      </c>
      <c r="J441" s="6" t="e">
        <f t="shared" si="12"/>
        <v>#N/A</v>
      </c>
    </row>
    <row r="442" spans="1:10">
      <c r="A442" s="5">
        <f t="shared" si="13"/>
        <v>431</v>
      </c>
      <c r="B442" s="6" t="s">
        <v>1869</v>
      </c>
      <c r="C442" s="8">
        <v>1</v>
      </c>
      <c r="D442" s="9" t="s">
        <v>11</v>
      </c>
      <c r="E442" s="9" t="s">
        <v>2346</v>
      </c>
      <c r="F442" s="10">
        <v>1</v>
      </c>
      <c r="G442" s="6" t="s">
        <v>2222</v>
      </c>
      <c r="H442" s="58">
        <v>35653</v>
      </c>
      <c r="J442" s="6" t="e">
        <f t="shared" si="12"/>
        <v>#N/A</v>
      </c>
    </row>
    <row r="443" spans="1:10">
      <c r="A443" s="5">
        <f t="shared" si="13"/>
        <v>432</v>
      </c>
      <c r="B443" s="6" t="s">
        <v>1870</v>
      </c>
      <c r="C443" s="8">
        <v>1</v>
      </c>
      <c r="D443" s="9" t="s">
        <v>11</v>
      </c>
      <c r="E443" s="9" t="s">
        <v>2346</v>
      </c>
      <c r="F443" s="10">
        <v>1</v>
      </c>
      <c r="G443" s="6" t="s">
        <v>2268</v>
      </c>
      <c r="H443" s="58">
        <v>35630</v>
      </c>
      <c r="J443" s="6" t="e">
        <f t="shared" si="12"/>
        <v>#N/A</v>
      </c>
    </row>
    <row r="444" spans="1:10">
      <c r="A444" s="5">
        <f t="shared" si="13"/>
        <v>433</v>
      </c>
      <c r="B444" s="6" t="s">
        <v>1871</v>
      </c>
      <c r="C444" s="8">
        <v>1</v>
      </c>
      <c r="D444" s="9" t="s">
        <v>11</v>
      </c>
      <c r="E444" s="9" t="s">
        <v>2346</v>
      </c>
      <c r="F444" s="10">
        <v>1</v>
      </c>
      <c r="G444" s="6" t="s">
        <v>2262</v>
      </c>
      <c r="H444" s="58">
        <v>35630</v>
      </c>
      <c r="J444" s="6" t="e">
        <f t="shared" si="12"/>
        <v>#N/A</v>
      </c>
    </row>
    <row r="445" spans="1:10">
      <c r="A445" s="5">
        <f t="shared" si="13"/>
        <v>434</v>
      </c>
      <c r="B445" s="6" t="s">
        <v>1872</v>
      </c>
      <c r="C445" s="8">
        <v>1</v>
      </c>
      <c r="D445" s="9" t="s">
        <v>11</v>
      </c>
      <c r="E445" s="9" t="s">
        <v>2346</v>
      </c>
      <c r="F445" s="10">
        <v>1</v>
      </c>
      <c r="G445" s="6" t="s">
        <v>2222</v>
      </c>
      <c r="H445" s="58">
        <v>35653</v>
      </c>
      <c r="J445" s="6" t="e">
        <f t="shared" si="12"/>
        <v>#N/A</v>
      </c>
    </row>
    <row r="446" spans="1:10">
      <c r="A446" s="5">
        <f t="shared" si="13"/>
        <v>435</v>
      </c>
      <c r="B446" s="6" t="s">
        <v>1873</v>
      </c>
      <c r="C446" s="8">
        <v>1</v>
      </c>
      <c r="D446" s="9" t="s">
        <v>11</v>
      </c>
      <c r="E446" s="9" t="s">
        <v>2346</v>
      </c>
      <c r="F446" s="10">
        <v>1</v>
      </c>
      <c r="G446" s="6" t="s">
        <v>2222</v>
      </c>
      <c r="H446" s="58">
        <v>35653</v>
      </c>
      <c r="J446" s="6" t="e">
        <f t="shared" si="12"/>
        <v>#N/A</v>
      </c>
    </row>
    <row r="447" spans="1:10">
      <c r="A447" s="5">
        <f t="shared" si="13"/>
        <v>436</v>
      </c>
      <c r="B447" s="6" t="s">
        <v>1874</v>
      </c>
      <c r="C447" s="8">
        <v>1</v>
      </c>
      <c r="D447" s="9" t="s">
        <v>11</v>
      </c>
      <c r="E447" s="9" t="s">
        <v>2346</v>
      </c>
      <c r="F447" s="10">
        <v>1</v>
      </c>
      <c r="G447" s="6" t="s">
        <v>2222</v>
      </c>
      <c r="H447" s="58">
        <v>35653</v>
      </c>
      <c r="J447" s="6" t="e">
        <f t="shared" si="12"/>
        <v>#N/A</v>
      </c>
    </row>
    <row r="448" spans="1:10">
      <c r="A448" s="5">
        <f t="shared" si="13"/>
        <v>437</v>
      </c>
      <c r="B448" s="6" t="s">
        <v>1875</v>
      </c>
      <c r="C448" s="8">
        <v>1</v>
      </c>
      <c r="D448" s="9" t="s">
        <v>11</v>
      </c>
      <c r="E448" s="9" t="s">
        <v>2346</v>
      </c>
      <c r="F448" s="10">
        <v>1</v>
      </c>
      <c r="G448" s="6" t="s">
        <v>2222</v>
      </c>
      <c r="H448" s="58">
        <v>35653</v>
      </c>
      <c r="J448" s="6" t="e">
        <f t="shared" si="12"/>
        <v>#N/A</v>
      </c>
    </row>
    <row r="449" spans="1:10">
      <c r="A449" s="5">
        <f t="shared" si="13"/>
        <v>438</v>
      </c>
      <c r="B449" s="6" t="s">
        <v>1876</v>
      </c>
      <c r="C449" s="8">
        <v>1</v>
      </c>
      <c r="D449" s="9" t="s">
        <v>11</v>
      </c>
      <c r="E449" s="9" t="s">
        <v>2346</v>
      </c>
      <c r="F449" s="10">
        <v>1</v>
      </c>
      <c r="G449" s="6" t="s">
        <v>2222</v>
      </c>
      <c r="H449" s="58">
        <v>35653</v>
      </c>
      <c r="J449" s="6" t="e">
        <f t="shared" si="12"/>
        <v>#N/A</v>
      </c>
    </row>
    <row r="450" spans="1:10">
      <c r="A450" s="5">
        <f t="shared" si="13"/>
        <v>439</v>
      </c>
      <c r="B450" s="6" t="s">
        <v>1877</v>
      </c>
      <c r="C450" s="8">
        <v>1</v>
      </c>
      <c r="D450" s="9" t="s">
        <v>11</v>
      </c>
      <c r="E450" s="9" t="s">
        <v>2346</v>
      </c>
      <c r="F450" s="10">
        <v>1</v>
      </c>
      <c r="G450" s="6" t="s">
        <v>2209</v>
      </c>
      <c r="H450" s="58">
        <v>35630</v>
      </c>
      <c r="J450" s="6" t="e">
        <f t="shared" si="12"/>
        <v>#N/A</v>
      </c>
    </row>
    <row r="451" spans="1:10">
      <c r="A451" s="5">
        <f t="shared" si="13"/>
        <v>440</v>
      </c>
      <c r="B451" s="6" t="s">
        <v>1878</v>
      </c>
      <c r="C451" s="8">
        <v>1</v>
      </c>
      <c r="D451" s="9" t="s">
        <v>11</v>
      </c>
      <c r="E451" s="9" t="s">
        <v>2346</v>
      </c>
      <c r="F451" s="10">
        <v>1</v>
      </c>
      <c r="G451" s="6" t="s">
        <v>2209</v>
      </c>
      <c r="H451" s="58">
        <v>35630</v>
      </c>
      <c r="J451" s="6" t="e">
        <f t="shared" si="12"/>
        <v>#N/A</v>
      </c>
    </row>
    <row r="452" spans="1:10">
      <c r="A452" s="5">
        <f t="shared" si="13"/>
        <v>441</v>
      </c>
      <c r="B452" s="6" t="s">
        <v>1879</v>
      </c>
      <c r="C452" s="8">
        <v>1</v>
      </c>
      <c r="D452" s="9" t="s">
        <v>11</v>
      </c>
      <c r="E452" s="9" t="s">
        <v>2346</v>
      </c>
      <c r="F452" s="10">
        <v>1</v>
      </c>
      <c r="G452" s="6" t="s">
        <v>2222</v>
      </c>
      <c r="H452" s="58">
        <v>35653</v>
      </c>
      <c r="J452" s="6" t="e">
        <f t="shared" si="12"/>
        <v>#N/A</v>
      </c>
    </row>
    <row r="453" spans="1:10">
      <c r="A453" s="5">
        <f t="shared" si="13"/>
        <v>442</v>
      </c>
      <c r="B453" s="6" t="s">
        <v>1880</v>
      </c>
      <c r="C453" s="8">
        <v>1</v>
      </c>
      <c r="D453" s="9" t="s">
        <v>11</v>
      </c>
      <c r="E453" s="9" t="s">
        <v>2346</v>
      </c>
      <c r="F453" s="10">
        <v>1</v>
      </c>
      <c r="G453" s="6" t="s">
        <v>2298</v>
      </c>
      <c r="H453" s="58">
        <v>35795</v>
      </c>
      <c r="J453" s="6" t="e">
        <f t="shared" si="12"/>
        <v>#N/A</v>
      </c>
    </row>
    <row r="454" spans="1:10">
      <c r="A454" s="5">
        <f t="shared" si="13"/>
        <v>443</v>
      </c>
      <c r="B454" s="6" t="s">
        <v>1881</v>
      </c>
      <c r="C454" s="8">
        <v>1</v>
      </c>
      <c r="D454" s="9" t="s">
        <v>11</v>
      </c>
      <c r="E454" s="9" t="s">
        <v>2346</v>
      </c>
      <c r="F454" s="10">
        <v>1</v>
      </c>
      <c r="G454" s="6" t="s">
        <v>2298</v>
      </c>
      <c r="H454" s="58">
        <v>35795</v>
      </c>
      <c r="J454" s="6" t="e">
        <f t="shared" si="12"/>
        <v>#N/A</v>
      </c>
    </row>
    <row r="455" spans="1:10">
      <c r="A455" s="5">
        <f t="shared" si="13"/>
        <v>444</v>
      </c>
      <c r="B455" s="6" t="s">
        <v>1882</v>
      </c>
      <c r="C455" s="8">
        <v>1</v>
      </c>
      <c r="D455" s="9" t="s">
        <v>11</v>
      </c>
      <c r="E455" s="9" t="s">
        <v>2346</v>
      </c>
      <c r="F455" s="10">
        <v>1</v>
      </c>
      <c r="G455" s="6" t="s">
        <v>2298</v>
      </c>
      <c r="H455" s="58">
        <v>35795</v>
      </c>
      <c r="J455" s="6" t="e">
        <f t="shared" si="12"/>
        <v>#N/A</v>
      </c>
    </row>
    <row r="456" spans="1:10">
      <c r="A456" s="5">
        <f t="shared" si="13"/>
        <v>445</v>
      </c>
      <c r="B456" s="6" t="s">
        <v>1883</v>
      </c>
      <c r="C456" s="8">
        <v>1</v>
      </c>
      <c r="D456" s="9" t="s">
        <v>11</v>
      </c>
      <c r="E456" s="9" t="s">
        <v>2346</v>
      </c>
      <c r="F456" s="10">
        <v>1</v>
      </c>
      <c r="G456" s="6" t="s">
        <v>2154</v>
      </c>
      <c r="H456" s="58">
        <v>35795</v>
      </c>
      <c r="J456" s="6" t="e">
        <f t="shared" si="12"/>
        <v>#N/A</v>
      </c>
    </row>
    <row r="457" spans="1:10">
      <c r="A457" s="5">
        <f t="shared" si="13"/>
        <v>446</v>
      </c>
      <c r="B457" s="6" t="s">
        <v>1884</v>
      </c>
      <c r="C457" s="8">
        <v>1</v>
      </c>
      <c r="D457" s="9" t="s">
        <v>11</v>
      </c>
      <c r="E457" s="9" t="s">
        <v>2346</v>
      </c>
      <c r="F457" s="10">
        <v>1</v>
      </c>
      <c r="G457" s="6" t="s">
        <v>2298</v>
      </c>
      <c r="H457" s="58">
        <v>35795</v>
      </c>
      <c r="J457" s="6" t="e">
        <f t="shared" si="12"/>
        <v>#N/A</v>
      </c>
    </row>
    <row r="458" spans="1:10">
      <c r="A458" s="5">
        <f t="shared" si="13"/>
        <v>447</v>
      </c>
      <c r="B458" s="6" t="s">
        <v>1885</v>
      </c>
      <c r="C458" s="8">
        <v>1</v>
      </c>
      <c r="D458" s="9" t="s">
        <v>11</v>
      </c>
      <c r="E458" s="9" t="s">
        <v>2346</v>
      </c>
      <c r="F458" s="10">
        <v>1</v>
      </c>
      <c r="G458" s="6" t="s">
        <v>2298</v>
      </c>
      <c r="H458" s="58">
        <v>35795</v>
      </c>
      <c r="J458" s="6" t="e">
        <f t="shared" si="12"/>
        <v>#N/A</v>
      </c>
    </row>
    <row r="459" spans="1:10">
      <c r="A459" s="5">
        <f t="shared" si="13"/>
        <v>448</v>
      </c>
      <c r="B459" s="6" t="s">
        <v>1886</v>
      </c>
      <c r="C459" s="8">
        <v>1</v>
      </c>
      <c r="D459" s="9" t="s">
        <v>11</v>
      </c>
      <c r="E459" s="9" t="s">
        <v>2346</v>
      </c>
      <c r="F459" s="10">
        <v>1</v>
      </c>
      <c r="G459" s="6" t="s">
        <v>2222</v>
      </c>
      <c r="H459" s="58">
        <v>35653</v>
      </c>
      <c r="J459" s="6" t="e">
        <f t="shared" si="12"/>
        <v>#N/A</v>
      </c>
    </row>
    <row r="460" spans="1:10">
      <c r="A460" s="5">
        <f t="shared" si="13"/>
        <v>449</v>
      </c>
      <c r="B460" s="6" t="s">
        <v>1887</v>
      </c>
      <c r="C460" s="8">
        <v>1</v>
      </c>
      <c r="D460" s="9" t="s">
        <v>11</v>
      </c>
      <c r="E460" s="9" t="s">
        <v>2346</v>
      </c>
      <c r="F460" s="10">
        <v>1</v>
      </c>
      <c r="G460" s="6" t="s">
        <v>2299</v>
      </c>
      <c r="H460" s="58">
        <v>35795</v>
      </c>
      <c r="J460" s="6" t="e">
        <f t="shared" si="12"/>
        <v>#N/A</v>
      </c>
    </row>
    <row r="461" spans="1:10">
      <c r="A461" s="5">
        <f t="shared" si="13"/>
        <v>450</v>
      </c>
      <c r="B461" s="6" t="s">
        <v>1888</v>
      </c>
      <c r="C461" s="8">
        <v>1</v>
      </c>
      <c r="D461" s="9" t="s">
        <v>11</v>
      </c>
      <c r="E461" s="9" t="s">
        <v>2346</v>
      </c>
      <c r="F461" s="10">
        <v>1</v>
      </c>
      <c r="G461" s="6" t="s">
        <v>2300</v>
      </c>
      <c r="H461" s="58">
        <v>35795</v>
      </c>
      <c r="J461" s="6" t="e">
        <f t="shared" ref="J461:J524" si="14">VLOOKUP(I461,$F$2:$G$8,2,0)</f>
        <v>#N/A</v>
      </c>
    </row>
    <row r="462" spans="1:10">
      <c r="A462" s="5">
        <f t="shared" ref="A462:A525" si="15">A461+1</f>
        <v>451</v>
      </c>
      <c r="B462" s="6" t="s">
        <v>1889</v>
      </c>
      <c r="C462" s="8">
        <v>1</v>
      </c>
      <c r="D462" s="9" t="s">
        <v>11</v>
      </c>
      <c r="E462" s="9" t="s">
        <v>2346</v>
      </c>
      <c r="F462" s="10">
        <v>1</v>
      </c>
      <c r="G462" s="6" t="s">
        <v>2301</v>
      </c>
      <c r="H462" s="58">
        <v>40725</v>
      </c>
      <c r="J462" s="6" t="e">
        <f t="shared" si="14"/>
        <v>#N/A</v>
      </c>
    </row>
    <row r="463" spans="1:10">
      <c r="A463" s="5">
        <f t="shared" si="15"/>
        <v>452</v>
      </c>
      <c r="B463" s="6" t="s">
        <v>1890</v>
      </c>
      <c r="C463" s="8">
        <v>1</v>
      </c>
      <c r="D463" s="9" t="s">
        <v>11</v>
      </c>
      <c r="E463" s="9" t="s">
        <v>2346</v>
      </c>
      <c r="F463" s="10">
        <v>1</v>
      </c>
      <c r="G463" s="6" t="s">
        <v>2247</v>
      </c>
      <c r="H463" s="58">
        <v>35795</v>
      </c>
      <c r="J463" s="6" t="e">
        <f t="shared" si="14"/>
        <v>#N/A</v>
      </c>
    </row>
    <row r="464" spans="1:10">
      <c r="A464" s="5">
        <f t="shared" si="15"/>
        <v>453</v>
      </c>
      <c r="B464" s="6" t="s">
        <v>1891</v>
      </c>
      <c r="C464" s="8">
        <v>1</v>
      </c>
      <c r="D464" s="9" t="s">
        <v>11</v>
      </c>
      <c r="E464" s="9" t="s">
        <v>2346</v>
      </c>
      <c r="F464" s="10">
        <v>1</v>
      </c>
      <c r="G464" s="6" t="s">
        <v>2268</v>
      </c>
      <c r="H464" s="58">
        <v>35630</v>
      </c>
      <c r="J464" s="6" t="e">
        <f t="shared" si="14"/>
        <v>#N/A</v>
      </c>
    </row>
    <row r="465" spans="1:10">
      <c r="A465" s="5">
        <f t="shared" si="15"/>
        <v>454</v>
      </c>
      <c r="B465" s="6" t="s">
        <v>1892</v>
      </c>
      <c r="C465" s="8">
        <v>1</v>
      </c>
      <c r="D465" s="9" t="s">
        <v>11</v>
      </c>
      <c r="E465" s="9" t="s">
        <v>2346</v>
      </c>
      <c r="F465" s="10">
        <v>1</v>
      </c>
      <c r="G465" s="6" t="s">
        <v>2302</v>
      </c>
      <c r="H465" s="58">
        <v>35653</v>
      </c>
      <c r="J465" s="6" t="e">
        <f t="shared" si="14"/>
        <v>#N/A</v>
      </c>
    </row>
    <row r="466" spans="1:10">
      <c r="A466" s="5">
        <f t="shared" si="15"/>
        <v>455</v>
      </c>
      <c r="B466" s="6" t="s">
        <v>1893</v>
      </c>
      <c r="C466" s="8">
        <v>1</v>
      </c>
      <c r="D466" s="9" t="s">
        <v>11</v>
      </c>
      <c r="E466" s="9" t="s">
        <v>2346</v>
      </c>
      <c r="F466" s="10">
        <v>1</v>
      </c>
      <c r="G466" s="6" t="s">
        <v>2303</v>
      </c>
      <c r="H466" s="58">
        <v>35587</v>
      </c>
      <c r="J466" s="6" t="e">
        <f t="shared" si="14"/>
        <v>#N/A</v>
      </c>
    </row>
    <row r="467" spans="1:10">
      <c r="A467" s="5">
        <f t="shared" si="15"/>
        <v>456</v>
      </c>
      <c r="B467" s="6" t="s">
        <v>1894</v>
      </c>
      <c r="C467" s="8">
        <v>1</v>
      </c>
      <c r="D467" s="9" t="s">
        <v>54</v>
      </c>
      <c r="E467" s="9" t="s">
        <v>2346</v>
      </c>
      <c r="F467" s="10">
        <v>1</v>
      </c>
      <c r="G467" s="6" t="s">
        <v>2304</v>
      </c>
      <c r="H467" s="58">
        <v>35581</v>
      </c>
      <c r="J467" s="6" t="e">
        <f t="shared" si="14"/>
        <v>#N/A</v>
      </c>
    </row>
    <row r="468" spans="1:10">
      <c r="A468" s="5">
        <f t="shared" si="15"/>
        <v>457</v>
      </c>
      <c r="B468" s="6" t="s">
        <v>1895</v>
      </c>
      <c r="C468" s="8">
        <v>1</v>
      </c>
      <c r="D468" s="9" t="s">
        <v>11</v>
      </c>
      <c r="E468" s="9" t="s">
        <v>2346</v>
      </c>
      <c r="F468" s="10">
        <v>1</v>
      </c>
      <c r="G468" s="6" t="s">
        <v>2305</v>
      </c>
      <c r="H468" s="58">
        <v>34058</v>
      </c>
      <c r="J468" s="6" t="e">
        <f t="shared" si="14"/>
        <v>#N/A</v>
      </c>
    </row>
    <row r="469" spans="1:10">
      <c r="A469" s="5">
        <f t="shared" si="15"/>
        <v>458</v>
      </c>
      <c r="B469" s="6" t="s">
        <v>1896</v>
      </c>
      <c r="C469" s="8">
        <v>1</v>
      </c>
      <c r="D469" s="9" t="s">
        <v>11</v>
      </c>
      <c r="E469" s="9" t="s">
        <v>2346</v>
      </c>
      <c r="F469" s="10">
        <v>1</v>
      </c>
      <c r="G469" s="6" t="s">
        <v>2154</v>
      </c>
      <c r="H469" s="58">
        <v>35795</v>
      </c>
      <c r="J469" s="6" t="e">
        <f t="shared" si="14"/>
        <v>#N/A</v>
      </c>
    </row>
    <row r="470" spans="1:10">
      <c r="A470" s="5">
        <f t="shared" si="15"/>
        <v>459</v>
      </c>
      <c r="B470" s="6" t="s">
        <v>1897</v>
      </c>
      <c r="C470" s="8">
        <v>1</v>
      </c>
      <c r="D470" s="9" t="s">
        <v>11</v>
      </c>
      <c r="E470" s="9" t="s">
        <v>2346</v>
      </c>
      <c r="F470" s="10">
        <v>1</v>
      </c>
      <c r="G470" s="6" t="s">
        <v>2154</v>
      </c>
      <c r="H470" s="58">
        <v>35795</v>
      </c>
      <c r="J470" s="6" t="e">
        <f t="shared" si="14"/>
        <v>#N/A</v>
      </c>
    </row>
    <row r="471" spans="1:10">
      <c r="A471" s="5">
        <f t="shared" si="15"/>
        <v>460</v>
      </c>
      <c r="B471" s="6" t="s">
        <v>1898</v>
      </c>
      <c r="C471" s="8">
        <v>1</v>
      </c>
      <c r="D471" s="9" t="s">
        <v>11</v>
      </c>
      <c r="E471" s="9" t="s">
        <v>2346</v>
      </c>
      <c r="F471" s="10">
        <v>1</v>
      </c>
      <c r="G471" s="6" t="s">
        <v>2218</v>
      </c>
      <c r="H471" s="58">
        <v>35795</v>
      </c>
      <c r="J471" s="6" t="e">
        <f t="shared" si="14"/>
        <v>#N/A</v>
      </c>
    </row>
    <row r="472" spans="1:10">
      <c r="A472" s="5">
        <f t="shared" si="15"/>
        <v>461</v>
      </c>
      <c r="B472" s="6" t="s">
        <v>1899</v>
      </c>
      <c r="C472" s="8">
        <v>1</v>
      </c>
      <c r="D472" s="9" t="s">
        <v>11</v>
      </c>
      <c r="E472" s="9" t="s">
        <v>2346</v>
      </c>
      <c r="F472" s="10">
        <v>1</v>
      </c>
      <c r="G472" s="6" t="s">
        <v>2306</v>
      </c>
      <c r="H472" s="58">
        <v>33815</v>
      </c>
      <c r="J472" s="6" t="e">
        <f t="shared" si="14"/>
        <v>#N/A</v>
      </c>
    </row>
    <row r="473" spans="1:10">
      <c r="A473" s="5">
        <f t="shared" si="15"/>
        <v>462</v>
      </c>
      <c r="B473" s="6" t="s">
        <v>1900</v>
      </c>
      <c r="C473" s="8">
        <v>1</v>
      </c>
      <c r="D473" s="9" t="s">
        <v>2148</v>
      </c>
      <c r="E473" s="9" t="s">
        <v>2346</v>
      </c>
      <c r="F473" s="10">
        <v>1</v>
      </c>
      <c r="G473" s="6" t="s">
        <v>2307</v>
      </c>
      <c r="H473" s="58">
        <v>44413</v>
      </c>
      <c r="J473" s="6" t="e">
        <f t="shared" si="14"/>
        <v>#N/A</v>
      </c>
    </row>
    <row r="474" spans="1:10">
      <c r="A474" s="5">
        <f t="shared" si="15"/>
        <v>463</v>
      </c>
      <c r="B474" s="6" t="s">
        <v>1901</v>
      </c>
      <c r="C474" s="8">
        <v>1</v>
      </c>
      <c r="D474" s="9" t="s">
        <v>2149</v>
      </c>
      <c r="E474" s="9" t="s">
        <v>2346</v>
      </c>
      <c r="F474" s="10">
        <v>1</v>
      </c>
      <c r="G474" s="6" t="s">
        <v>2308</v>
      </c>
      <c r="H474" s="58">
        <v>44582</v>
      </c>
      <c r="J474" s="6" t="e">
        <f t="shared" si="14"/>
        <v>#N/A</v>
      </c>
    </row>
    <row r="475" spans="1:10">
      <c r="A475" s="5">
        <f t="shared" si="15"/>
        <v>464</v>
      </c>
      <c r="B475" s="6" t="s">
        <v>1902</v>
      </c>
      <c r="C475" s="8">
        <v>1</v>
      </c>
      <c r="D475" s="9" t="s">
        <v>2148</v>
      </c>
      <c r="E475" s="9" t="s">
        <v>2346</v>
      </c>
      <c r="F475" s="10">
        <v>1</v>
      </c>
      <c r="G475" s="6" t="s">
        <v>2309</v>
      </c>
      <c r="H475" s="58">
        <v>44651</v>
      </c>
      <c r="J475" s="6" t="e">
        <f t="shared" si="14"/>
        <v>#N/A</v>
      </c>
    </row>
    <row r="476" spans="1:10">
      <c r="A476" s="5">
        <f t="shared" si="15"/>
        <v>465</v>
      </c>
      <c r="B476" s="6" t="s">
        <v>1903</v>
      </c>
      <c r="C476" s="8">
        <v>1</v>
      </c>
      <c r="D476" s="9" t="s">
        <v>2148</v>
      </c>
      <c r="E476" s="9" t="s">
        <v>2346</v>
      </c>
      <c r="F476" s="10">
        <v>1</v>
      </c>
      <c r="G476" s="6" t="s">
        <v>2310</v>
      </c>
      <c r="H476" s="58">
        <v>44651</v>
      </c>
      <c r="J476" s="6" t="e">
        <f t="shared" si="14"/>
        <v>#N/A</v>
      </c>
    </row>
    <row r="477" spans="1:10">
      <c r="A477" s="5">
        <f t="shared" si="15"/>
        <v>466</v>
      </c>
      <c r="B477" s="6" t="s">
        <v>1904</v>
      </c>
      <c r="C477" s="8">
        <v>1</v>
      </c>
      <c r="D477" s="9" t="s">
        <v>2148</v>
      </c>
      <c r="E477" s="9" t="s">
        <v>2346</v>
      </c>
      <c r="F477" s="10">
        <v>1</v>
      </c>
      <c r="G477" s="6" t="s">
        <v>2311</v>
      </c>
      <c r="H477" s="58">
        <v>44651</v>
      </c>
      <c r="J477" s="6" t="e">
        <f t="shared" si="14"/>
        <v>#N/A</v>
      </c>
    </row>
    <row r="478" spans="1:10">
      <c r="A478" s="5">
        <f t="shared" si="15"/>
        <v>467</v>
      </c>
      <c r="B478" s="6" t="s">
        <v>1905</v>
      </c>
      <c r="C478" s="8">
        <v>1</v>
      </c>
      <c r="D478" s="9" t="s">
        <v>213</v>
      </c>
      <c r="E478" s="9" t="s">
        <v>2346</v>
      </c>
      <c r="F478" s="10">
        <v>1</v>
      </c>
      <c r="G478" s="6" t="s">
        <v>2268</v>
      </c>
      <c r="H478" s="58">
        <v>35630</v>
      </c>
      <c r="J478" s="6" t="e">
        <f t="shared" si="14"/>
        <v>#N/A</v>
      </c>
    </row>
    <row r="479" spans="1:10">
      <c r="A479" s="5">
        <f t="shared" si="15"/>
        <v>468</v>
      </c>
      <c r="B479" s="6" t="s">
        <v>1906</v>
      </c>
      <c r="C479" s="8">
        <v>1</v>
      </c>
      <c r="D479" s="9" t="s">
        <v>11</v>
      </c>
      <c r="E479" s="9" t="s">
        <v>2346</v>
      </c>
      <c r="F479" s="10">
        <v>1</v>
      </c>
      <c r="G479" s="6" t="s">
        <v>2268</v>
      </c>
      <c r="H479" s="58">
        <v>35630</v>
      </c>
      <c r="J479" s="6" t="e">
        <f t="shared" si="14"/>
        <v>#N/A</v>
      </c>
    </row>
    <row r="480" spans="1:10">
      <c r="A480" s="5">
        <f t="shared" si="15"/>
        <v>469</v>
      </c>
      <c r="B480" s="6" t="s">
        <v>1907</v>
      </c>
      <c r="C480" s="8">
        <v>1</v>
      </c>
      <c r="D480" s="9" t="s">
        <v>213</v>
      </c>
      <c r="E480" s="9" t="s">
        <v>2346</v>
      </c>
      <c r="F480" s="10">
        <v>1</v>
      </c>
      <c r="G480" s="6" t="s">
        <v>2268</v>
      </c>
      <c r="H480" s="58">
        <v>35630</v>
      </c>
      <c r="J480" s="6" t="e">
        <f t="shared" si="14"/>
        <v>#N/A</v>
      </c>
    </row>
    <row r="481" spans="1:10">
      <c r="A481" s="5">
        <f t="shared" si="15"/>
        <v>470</v>
      </c>
      <c r="B481" s="6" t="s">
        <v>1908</v>
      </c>
      <c r="C481" s="8">
        <v>1</v>
      </c>
      <c r="D481" s="9" t="s">
        <v>213</v>
      </c>
      <c r="E481" s="9" t="s">
        <v>2346</v>
      </c>
      <c r="F481" s="10">
        <v>1</v>
      </c>
      <c r="G481" s="6" t="s">
        <v>2268</v>
      </c>
      <c r="H481" s="58">
        <v>35630</v>
      </c>
      <c r="J481" s="6" t="e">
        <f t="shared" si="14"/>
        <v>#N/A</v>
      </c>
    </row>
    <row r="482" spans="1:10">
      <c r="A482" s="5">
        <f t="shared" si="15"/>
        <v>471</v>
      </c>
      <c r="B482" s="6" t="s">
        <v>1909</v>
      </c>
      <c r="C482" s="8">
        <v>1</v>
      </c>
      <c r="D482" s="9" t="s">
        <v>213</v>
      </c>
      <c r="E482" s="9" t="s">
        <v>2346</v>
      </c>
      <c r="F482" s="10">
        <v>1</v>
      </c>
      <c r="G482" s="6" t="s">
        <v>2268</v>
      </c>
      <c r="H482" s="58">
        <v>35630</v>
      </c>
      <c r="J482" s="6" t="e">
        <f t="shared" si="14"/>
        <v>#N/A</v>
      </c>
    </row>
    <row r="483" spans="1:10">
      <c r="A483" s="5">
        <f t="shared" si="15"/>
        <v>472</v>
      </c>
      <c r="B483" s="6" t="s">
        <v>1910</v>
      </c>
      <c r="C483" s="8">
        <v>1</v>
      </c>
      <c r="D483" s="9" t="s">
        <v>213</v>
      </c>
      <c r="E483" s="9" t="s">
        <v>2346</v>
      </c>
      <c r="F483" s="10">
        <v>1</v>
      </c>
      <c r="G483" s="6" t="s">
        <v>2268</v>
      </c>
      <c r="H483" s="58">
        <v>35630</v>
      </c>
      <c r="J483" s="6" t="e">
        <f t="shared" si="14"/>
        <v>#N/A</v>
      </c>
    </row>
    <row r="484" spans="1:10">
      <c r="A484" s="5">
        <f t="shared" si="15"/>
        <v>473</v>
      </c>
      <c r="B484" s="6" t="s">
        <v>1911</v>
      </c>
      <c r="C484" s="8">
        <v>1</v>
      </c>
      <c r="D484" s="9" t="s">
        <v>213</v>
      </c>
      <c r="E484" s="9" t="s">
        <v>2346</v>
      </c>
      <c r="F484" s="10">
        <v>1</v>
      </c>
      <c r="G484" s="6" t="s">
        <v>2268</v>
      </c>
      <c r="H484" s="58">
        <v>35630</v>
      </c>
      <c r="J484" s="6" t="e">
        <f t="shared" si="14"/>
        <v>#N/A</v>
      </c>
    </row>
    <row r="485" spans="1:10">
      <c r="A485" s="5">
        <f t="shared" si="15"/>
        <v>474</v>
      </c>
      <c r="B485" s="6" t="s">
        <v>1912</v>
      </c>
      <c r="C485" s="8">
        <v>1</v>
      </c>
      <c r="D485" s="9" t="s">
        <v>213</v>
      </c>
      <c r="E485" s="9" t="s">
        <v>2346</v>
      </c>
      <c r="F485" s="10">
        <v>1</v>
      </c>
      <c r="G485" s="6" t="s">
        <v>2209</v>
      </c>
      <c r="H485" s="58">
        <v>35630</v>
      </c>
      <c r="J485" s="6" t="e">
        <f t="shared" si="14"/>
        <v>#N/A</v>
      </c>
    </row>
    <row r="486" spans="1:10">
      <c r="A486" s="5">
        <f t="shared" si="15"/>
        <v>475</v>
      </c>
      <c r="B486" s="6" t="s">
        <v>1913</v>
      </c>
      <c r="C486" s="8">
        <v>1</v>
      </c>
      <c r="D486" s="9" t="s">
        <v>213</v>
      </c>
      <c r="E486" s="9" t="s">
        <v>2346</v>
      </c>
      <c r="F486" s="10">
        <v>1</v>
      </c>
      <c r="G486" s="6" t="s">
        <v>2271</v>
      </c>
      <c r="H486" s="58">
        <v>35653</v>
      </c>
      <c r="J486" s="6" t="e">
        <f t="shared" si="14"/>
        <v>#N/A</v>
      </c>
    </row>
    <row r="487" spans="1:10">
      <c r="A487" s="5">
        <f t="shared" si="15"/>
        <v>476</v>
      </c>
      <c r="B487" s="6" t="s">
        <v>1914</v>
      </c>
      <c r="C487" s="8">
        <v>1</v>
      </c>
      <c r="D487" s="9" t="s">
        <v>213</v>
      </c>
      <c r="E487" s="9" t="s">
        <v>2346</v>
      </c>
      <c r="F487" s="10">
        <v>1</v>
      </c>
      <c r="G487" s="6" t="s">
        <v>2271</v>
      </c>
      <c r="H487" s="58">
        <v>35653</v>
      </c>
      <c r="J487" s="6" t="e">
        <f t="shared" si="14"/>
        <v>#N/A</v>
      </c>
    </row>
    <row r="488" spans="1:10">
      <c r="A488" s="5">
        <f t="shared" si="15"/>
        <v>477</v>
      </c>
      <c r="B488" s="6" t="s">
        <v>1915</v>
      </c>
      <c r="C488" s="8">
        <v>1</v>
      </c>
      <c r="D488" s="9" t="s">
        <v>213</v>
      </c>
      <c r="E488" s="9" t="s">
        <v>2346</v>
      </c>
      <c r="F488" s="10">
        <v>1</v>
      </c>
      <c r="G488" s="6" t="s">
        <v>2209</v>
      </c>
      <c r="H488" s="58">
        <v>35630</v>
      </c>
      <c r="J488" s="6" t="e">
        <f t="shared" si="14"/>
        <v>#N/A</v>
      </c>
    </row>
    <row r="489" spans="1:10">
      <c r="A489" s="5">
        <f t="shared" si="15"/>
        <v>478</v>
      </c>
      <c r="B489" s="6" t="s">
        <v>1916</v>
      </c>
      <c r="C489" s="8">
        <v>1</v>
      </c>
      <c r="D489" s="9" t="s">
        <v>213</v>
      </c>
      <c r="E489" s="9" t="s">
        <v>2346</v>
      </c>
      <c r="F489" s="10">
        <v>1</v>
      </c>
      <c r="G489" s="6" t="s">
        <v>2209</v>
      </c>
      <c r="H489" s="58">
        <v>35630</v>
      </c>
      <c r="J489" s="6" t="e">
        <f t="shared" si="14"/>
        <v>#N/A</v>
      </c>
    </row>
    <row r="490" spans="1:10">
      <c r="A490" s="5">
        <f t="shared" si="15"/>
        <v>479</v>
      </c>
      <c r="B490" s="6" t="s">
        <v>1917</v>
      </c>
      <c r="C490" s="8">
        <v>1</v>
      </c>
      <c r="D490" s="9" t="s">
        <v>213</v>
      </c>
      <c r="E490" s="9" t="s">
        <v>2346</v>
      </c>
      <c r="F490" s="10">
        <v>1</v>
      </c>
      <c r="G490" s="6" t="s">
        <v>2312</v>
      </c>
      <c r="H490" s="58">
        <v>33967</v>
      </c>
      <c r="J490" s="6" t="e">
        <f t="shared" si="14"/>
        <v>#N/A</v>
      </c>
    </row>
    <row r="491" spans="1:10">
      <c r="A491" s="5">
        <f t="shared" si="15"/>
        <v>480</v>
      </c>
      <c r="B491" s="6" t="s">
        <v>1918</v>
      </c>
      <c r="C491" s="8">
        <v>1</v>
      </c>
      <c r="D491" s="9" t="s">
        <v>213</v>
      </c>
      <c r="E491" s="9" t="s">
        <v>2346</v>
      </c>
      <c r="F491" s="10">
        <v>1</v>
      </c>
      <c r="G491" s="6" t="s">
        <v>2154</v>
      </c>
      <c r="H491" s="58">
        <v>35795</v>
      </c>
      <c r="J491" s="6" t="e">
        <f t="shared" si="14"/>
        <v>#N/A</v>
      </c>
    </row>
    <row r="492" spans="1:10">
      <c r="A492" s="5">
        <f t="shared" si="15"/>
        <v>481</v>
      </c>
      <c r="B492" s="6" t="s">
        <v>1919</v>
      </c>
      <c r="C492" s="8">
        <v>1</v>
      </c>
      <c r="D492" s="9" t="s">
        <v>213</v>
      </c>
      <c r="E492" s="9" t="s">
        <v>2346</v>
      </c>
      <c r="F492" s="10">
        <v>1</v>
      </c>
      <c r="G492" s="6" t="s">
        <v>2154</v>
      </c>
      <c r="H492" s="58">
        <v>35795</v>
      </c>
      <c r="J492" s="6" t="e">
        <f t="shared" si="14"/>
        <v>#N/A</v>
      </c>
    </row>
    <row r="493" spans="1:10">
      <c r="A493" s="5">
        <f t="shared" si="15"/>
        <v>482</v>
      </c>
      <c r="B493" s="6" t="s">
        <v>1920</v>
      </c>
      <c r="C493" s="8">
        <v>1</v>
      </c>
      <c r="D493" s="9" t="s">
        <v>213</v>
      </c>
      <c r="E493" s="9" t="s">
        <v>2346</v>
      </c>
      <c r="F493" s="10">
        <v>1</v>
      </c>
      <c r="G493" s="6" t="s">
        <v>2266</v>
      </c>
      <c r="H493" s="58">
        <v>33053</v>
      </c>
      <c r="J493" s="6" t="e">
        <f t="shared" si="14"/>
        <v>#N/A</v>
      </c>
    </row>
    <row r="494" spans="1:10">
      <c r="A494" s="5">
        <f t="shared" si="15"/>
        <v>483</v>
      </c>
      <c r="B494" s="6" t="s">
        <v>1921</v>
      </c>
      <c r="C494" s="8">
        <v>1</v>
      </c>
      <c r="D494" s="9" t="s">
        <v>75</v>
      </c>
      <c r="E494" s="9" t="s">
        <v>2346</v>
      </c>
      <c r="F494" s="10">
        <v>1</v>
      </c>
      <c r="G494" s="6" t="s">
        <v>2247</v>
      </c>
      <c r="H494" s="58">
        <v>35795</v>
      </c>
      <c r="J494" s="6" t="e">
        <f t="shared" si="14"/>
        <v>#N/A</v>
      </c>
    </row>
    <row r="495" spans="1:10">
      <c r="A495" s="5">
        <f t="shared" si="15"/>
        <v>484</v>
      </c>
      <c r="B495" s="6" t="s">
        <v>1922</v>
      </c>
      <c r="C495" s="8">
        <v>1</v>
      </c>
      <c r="D495" s="9" t="s">
        <v>75</v>
      </c>
      <c r="E495" s="9" t="s">
        <v>2346</v>
      </c>
      <c r="F495" s="10">
        <v>1</v>
      </c>
      <c r="G495" s="6" t="s">
        <v>2247</v>
      </c>
      <c r="H495" s="58">
        <v>35795</v>
      </c>
      <c r="J495" s="6" t="e">
        <f t="shared" si="14"/>
        <v>#N/A</v>
      </c>
    </row>
    <row r="496" spans="1:10">
      <c r="A496" s="5">
        <f t="shared" si="15"/>
        <v>485</v>
      </c>
      <c r="B496" s="6" t="s">
        <v>1923</v>
      </c>
      <c r="C496" s="8">
        <v>1</v>
      </c>
      <c r="D496" s="9" t="s">
        <v>75</v>
      </c>
      <c r="E496" s="9" t="s">
        <v>2346</v>
      </c>
      <c r="F496" s="10">
        <v>1</v>
      </c>
      <c r="G496" s="6" t="s">
        <v>2247</v>
      </c>
      <c r="H496" s="58">
        <v>35795</v>
      </c>
      <c r="J496" s="6" t="e">
        <f t="shared" si="14"/>
        <v>#N/A</v>
      </c>
    </row>
    <row r="497" spans="1:10">
      <c r="A497" s="5">
        <f t="shared" si="15"/>
        <v>486</v>
      </c>
      <c r="B497" s="6" t="s">
        <v>1924</v>
      </c>
      <c r="C497" s="22">
        <v>1</v>
      </c>
      <c r="D497" s="9" t="s">
        <v>75</v>
      </c>
      <c r="E497" s="9" t="s">
        <v>2346</v>
      </c>
      <c r="F497" s="9">
        <v>1</v>
      </c>
      <c r="G497" s="6" t="s">
        <v>2313</v>
      </c>
      <c r="H497" s="58">
        <v>35795</v>
      </c>
      <c r="J497" s="6" t="e">
        <f t="shared" si="14"/>
        <v>#N/A</v>
      </c>
    </row>
    <row r="498" spans="1:10">
      <c r="A498" s="5">
        <f t="shared" si="15"/>
        <v>487</v>
      </c>
      <c r="B498" s="6" t="s">
        <v>1925</v>
      </c>
      <c r="C498" s="22">
        <v>1</v>
      </c>
      <c r="D498" s="9" t="s">
        <v>75</v>
      </c>
      <c r="E498" s="9" t="s">
        <v>2346</v>
      </c>
      <c r="F498" s="9">
        <v>1</v>
      </c>
      <c r="G498" s="6" t="s">
        <v>2314</v>
      </c>
      <c r="H498" s="58">
        <v>34920</v>
      </c>
      <c r="J498" s="6" t="e">
        <f t="shared" si="14"/>
        <v>#N/A</v>
      </c>
    </row>
    <row r="499" spans="1:10">
      <c r="A499" s="5">
        <f t="shared" si="15"/>
        <v>488</v>
      </c>
      <c r="B499" s="6" t="s">
        <v>1926</v>
      </c>
      <c r="C499" s="22">
        <v>1</v>
      </c>
      <c r="D499" s="9" t="s">
        <v>237</v>
      </c>
      <c r="E499" s="9" t="s">
        <v>2346</v>
      </c>
      <c r="F499" s="9">
        <v>1</v>
      </c>
      <c r="G499" s="6" t="s">
        <v>2223</v>
      </c>
      <c r="H499" s="58">
        <v>35620</v>
      </c>
      <c r="J499" s="6" t="e">
        <f t="shared" si="14"/>
        <v>#N/A</v>
      </c>
    </row>
    <row r="500" spans="1:10">
      <c r="A500" s="5">
        <f t="shared" si="15"/>
        <v>489</v>
      </c>
      <c r="B500" s="6" t="s">
        <v>1927</v>
      </c>
      <c r="C500" s="22">
        <v>1</v>
      </c>
      <c r="D500" s="9" t="s">
        <v>237</v>
      </c>
      <c r="E500" s="9" t="s">
        <v>2346</v>
      </c>
      <c r="F500" s="9">
        <v>1</v>
      </c>
      <c r="G500" s="6" t="s">
        <v>2223</v>
      </c>
      <c r="H500" s="58">
        <v>35620</v>
      </c>
      <c r="J500" s="6" t="e">
        <f t="shared" si="14"/>
        <v>#N/A</v>
      </c>
    </row>
    <row r="501" spans="1:10" s="9" customFormat="1">
      <c r="A501" s="5">
        <f t="shared" si="15"/>
        <v>490</v>
      </c>
      <c r="B501" s="6" t="s">
        <v>1928</v>
      </c>
      <c r="C501" s="22">
        <v>1</v>
      </c>
      <c r="D501" s="9" t="s">
        <v>237</v>
      </c>
      <c r="E501" s="9" t="s">
        <v>2346</v>
      </c>
      <c r="F501" s="9">
        <v>1</v>
      </c>
      <c r="G501" s="6" t="s">
        <v>2223</v>
      </c>
      <c r="H501" s="58">
        <v>35620</v>
      </c>
      <c r="I501" s="6"/>
      <c r="J501" s="6" t="e">
        <f t="shared" si="14"/>
        <v>#N/A</v>
      </c>
    </row>
    <row r="502" spans="1:10">
      <c r="A502" s="5">
        <f t="shared" si="15"/>
        <v>491</v>
      </c>
      <c r="B502" s="6" t="s">
        <v>1929</v>
      </c>
      <c r="C502" s="22">
        <v>1</v>
      </c>
      <c r="D502" s="9" t="s">
        <v>237</v>
      </c>
      <c r="E502" s="9" t="s">
        <v>2346</v>
      </c>
      <c r="F502" s="9">
        <v>1</v>
      </c>
      <c r="G502" s="6" t="s">
        <v>2223</v>
      </c>
      <c r="H502" s="58">
        <v>35620</v>
      </c>
      <c r="J502" s="6" t="e">
        <f t="shared" si="14"/>
        <v>#N/A</v>
      </c>
    </row>
    <row r="503" spans="1:10">
      <c r="A503" s="5">
        <f t="shared" si="15"/>
        <v>492</v>
      </c>
      <c r="B503" s="6" t="s">
        <v>1930</v>
      </c>
      <c r="C503" s="22">
        <v>1</v>
      </c>
      <c r="D503" s="9" t="s">
        <v>237</v>
      </c>
      <c r="E503" s="9" t="s">
        <v>2346</v>
      </c>
      <c r="F503" s="9">
        <v>1</v>
      </c>
      <c r="G503" s="6" t="s">
        <v>2223</v>
      </c>
      <c r="H503" s="58">
        <v>35620</v>
      </c>
      <c r="J503" s="6" t="e">
        <f t="shared" si="14"/>
        <v>#N/A</v>
      </c>
    </row>
    <row r="504" spans="1:10">
      <c r="A504" s="5">
        <f t="shared" si="15"/>
        <v>493</v>
      </c>
      <c r="B504" s="6" t="s">
        <v>1931</v>
      </c>
      <c r="C504" s="22">
        <v>1</v>
      </c>
      <c r="D504" s="9" t="s">
        <v>237</v>
      </c>
      <c r="E504" s="9" t="s">
        <v>2346</v>
      </c>
      <c r="F504" s="9">
        <v>1</v>
      </c>
      <c r="G504" s="6" t="s">
        <v>2223</v>
      </c>
      <c r="H504" s="58">
        <v>35620</v>
      </c>
      <c r="J504" s="6" t="e">
        <f t="shared" si="14"/>
        <v>#N/A</v>
      </c>
    </row>
    <row r="505" spans="1:10">
      <c r="A505" s="5">
        <f t="shared" si="15"/>
        <v>494</v>
      </c>
      <c r="B505" s="6" t="s">
        <v>1932</v>
      </c>
      <c r="C505" s="22">
        <v>1</v>
      </c>
      <c r="D505" s="9" t="s">
        <v>237</v>
      </c>
      <c r="E505" s="9" t="s">
        <v>2346</v>
      </c>
      <c r="F505" s="9">
        <v>1</v>
      </c>
      <c r="G505" s="6" t="s">
        <v>2223</v>
      </c>
      <c r="H505" s="58">
        <v>35620</v>
      </c>
      <c r="J505" s="6" t="e">
        <f t="shared" si="14"/>
        <v>#N/A</v>
      </c>
    </row>
    <row r="506" spans="1:10">
      <c r="A506" s="5">
        <f t="shared" si="15"/>
        <v>495</v>
      </c>
      <c r="B506" s="6" t="s">
        <v>1933</v>
      </c>
      <c r="C506" s="22">
        <v>1</v>
      </c>
      <c r="D506" s="9" t="s">
        <v>237</v>
      </c>
      <c r="E506" s="9" t="s">
        <v>2346</v>
      </c>
      <c r="F506" s="9">
        <v>1</v>
      </c>
      <c r="G506" s="6" t="s">
        <v>2223</v>
      </c>
      <c r="H506" s="58">
        <v>35620</v>
      </c>
      <c r="J506" s="6" t="e">
        <f t="shared" si="14"/>
        <v>#N/A</v>
      </c>
    </row>
    <row r="507" spans="1:10">
      <c r="A507" s="5">
        <f t="shared" si="15"/>
        <v>496</v>
      </c>
      <c r="B507" s="6" t="s">
        <v>1934</v>
      </c>
      <c r="C507" s="22">
        <v>1</v>
      </c>
      <c r="D507" s="9" t="s">
        <v>237</v>
      </c>
      <c r="E507" s="9" t="s">
        <v>2346</v>
      </c>
      <c r="F507" s="9">
        <v>1</v>
      </c>
      <c r="G507" s="6" t="s">
        <v>2223</v>
      </c>
      <c r="H507" s="58">
        <v>35620</v>
      </c>
      <c r="J507" s="6" t="e">
        <f t="shared" si="14"/>
        <v>#N/A</v>
      </c>
    </row>
    <row r="508" spans="1:10">
      <c r="A508" s="5">
        <f t="shared" si="15"/>
        <v>497</v>
      </c>
      <c r="B508" s="6" t="s">
        <v>1935</v>
      </c>
      <c r="C508" s="22">
        <v>1</v>
      </c>
      <c r="D508" s="9" t="s">
        <v>237</v>
      </c>
      <c r="E508" s="9" t="s">
        <v>2346</v>
      </c>
      <c r="F508" s="9">
        <v>2</v>
      </c>
      <c r="G508" s="6" t="s">
        <v>2315</v>
      </c>
      <c r="H508" s="58">
        <v>44043</v>
      </c>
      <c r="J508" s="6" t="e">
        <f t="shared" si="14"/>
        <v>#N/A</v>
      </c>
    </row>
    <row r="509" spans="1:10">
      <c r="A509" s="5">
        <f t="shared" si="15"/>
        <v>498</v>
      </c>
      <c r="B509" s="6" t="s">
        <v>1936</v>
      </c>
      <c r="C509" s="22">
        <v>1</v>
      </c>
      <c r="D509" s="9" t="s">
        <v>2150</v>
      </c>
      <c r="E509" s="9" t="s">
        <v>2346</v>
      </c>
      <c r="F509" s="9">
        <v>1</v>
      </c>
      <c r="G509" s="6" t="s">
        <v>2316</v>
      </c>
      <c r="H509" s="58">
        <v>44362</v>
      </c>
      <c r="J509" s="6" t="e">
        <f t="shared" si="14"/>
        <v>#N/A</v>
      </c>
    </row>
    <row r="510" spans="1:10">
      <c r="A510" s="5">
        <f t="shared" si="15"/>
        <v>499</v>
      </c>
      <c r="B510" s="6" t="s">
        <v>1937</v>
      </c>
      <c r="C510" s="22">
        <v>1</v>
      </c>
      <c r="D510" s="9" t="s">
        <v>2150</v>
      </c>
      <c r="E510" s="9" t="s">
        <v>2346</v>
      </c>
      <c r="F510" s="9">
        <v>1</v>
      </c>
      <c r="G510" s="6" t="s">
        <v>2317</v>
      </c>
      <c r="H510" s="58">
        <v>44515</v>
      </c>
      <c r="J510" s="6" t="e">
        <f t="shared" si="14"/>
        <v>#N/A</v>
      </c>
    </row>
    <row r="511" spans="1:10">
      <c r="A511" s="5">
        <f t="shared" si="15"/>
        <v>500</v>
      </c>
      <c r="B511" s="6" t="s">
        <v>1938</v>
      </c>
      <c r="C511" s="22">
        <v>1</v>
      </c>
      <c r="D511" s="9" t="s">
        <v>2151</v>
      </c>
      <c r="E511" s="9" t="s">
        <v>2346</v>
      </c>
      <c r="F511" s="9">
        <v>1</v>
      </c>
      <c r="G511" s="6" t="s">
        <v>2318</v>
      </c>
      <c r="H511" s="58">
        <v>44779</v>
      </c>
      <c r="J511" s="6" t="e">
        <f t="shared" si="14"/>
        <v>#N/A</v>
      </c>
    </row>
    <row r="512" spans="1:10">
      <c r="A512" s="5">
        <f t="shared" si="15"/>
        <v>501</v>
      </c>
      <c r="B512" s="6" t="s">
        <v>1938</v>
      </c>
      <c r="C512" s="22">
        <v>2</v>
      </c>
      <c r="D512" s="9" t="s">
        <v>2151</v>
      </c>
      <c r="E512" s="9" t="s">
        <v>2346</v>
      </c>
      <c r="F512" s="9">
        <v>1</v>
      </c>
      <c r="G512" s="6" t="s">
        <v>2319</v>
      </c>
      <c r="H512" s="58">
        <v>44779</v>
      </c>
      <c r="J512" s="6" t="e">
        <f t="shared" si="14"/>
        <v>#N/A</v>
      </c>
    </row>
    <row r="513" spans="1:10">
      <c r="A513" s="5">
        <f t="shared" si="15"/>
        <v>502</v>
      </c>
      <c r="B513" s="6" t="s">
        <v>1939</v>
      </c>
      <c r="C513" s="22">
        <v>1</v>
      </c>
      <c r="D513" s="9" t="s">
        <v>2152</v>
      </c>
      <c r="E513" s="9" t="s">
        <v>2346</v>
      </c>
      <c r="F513" s="9">
        <v>1</v>
      </c>
      <c r="G513" s="6" t="s">
        <v>2320</v>
      </c>
      <c r="H513" s="58">
        <v>44788</v>
      </c>
      <c r="J513" s="6" t="e">
        <f t="shared" si="14"/>
        <v>#N/A</v>
      </c>
    </row>
    <row r="514" spans="1:10">
      <c r="A514" s="5">
        <f t="shared" si="15"/>
        <v>503</v>
      </c>
      <c r="B514" s="6" t="s">
        <v>1939</v>
      </c>
      <c r="C514" s="22">
        <v>2</v>
      </c>
      <c r="D514" s="9" t="s">
        <v>2152</v>
      </c>
      <c r="E514" s="9" t="s">
        <v>2346</v>
      </c>
      <c r="F514" s="9">
        <v>1</v>
      </c>
      <c r="G514" s="6" t="s">
        <v>2321</v>
      </c>
      <c r="H514" s="58">
        <v>44788</v>
      </c>
      <c r="J514" s="6" t="e">
        <f t="shared" si="14"/>
        <v>#N/A</v>
      </c>
    </row>
    <row r="515" spans="1:10">
      <c r="A515" s="5">
        <f t="shared" si="15"/>
        <v>504</v>
      </c>
      <c r="B515" s="6" t="s">
        <v>1939</v>
      </c>
      <c r="C515" s="22">
        <v>3</v>
      </c>
      <c r="D515" s="9" t="s">
        <v>2152</v>
      </c>
      <c r="E515" s="9" t="s">
        <v>2346</v>
      </c>
      <c r="F515" s="9">
        <v>1</v>
      </c>
      <c r="G515" s="6" t="s">
        <v>2322</v>
      </c>
      <c r="H515" s="58">
        <v>44788</v>
      </c>
      <c r="J515" s="6" t="e">
        <f t="shared" si="14"/>
        <v>#N/A</v>
      </c>
    </row>
    <row r="516" spans="1:10">
      <c r="A516" s="5">
        <f t="shared" si="15"/>
        <v>505</v>
      </c>
      <c r="B516" s="6" t="s">
        <v>1940</v>
      </c>
      <c r="C516" s="22">
        <v>1</v>
      </c>
      <c r="D516" s="9" t="s">
        <v>301</v>
      </c>
      <c r="E516" s="9" t="s">
        <v>2346</v>
      </c>
      <c r="F516" s="9">
        <v>1</v>
      </c>
      <c r="G516" s="6" t="s">
        <v>2222</v>
      </c>
      <c r="H516" s="58">
        <v>35653</v>
      </c>
      <c r="J516" s="6" t="e">
        <f t="shared" si="14"/>
        <v>#N/A</v>
      </c>
    </row>
    <row r="517" spans="1:10">
      <c r="A517" s="5">
        <f t="shared" si="15"/>
        <v>506</v>
      </c>
      <c r="B517" s="6" t="s">
        <v>1941</v>
      </c>
      <c r="C517" s="22">
        <v>1</v>
      </c>
      <c r="D517" s="9" t="s">
        <v>301</v>
      </c>
      <c r="E517" s="9" t="s">
        <v>2346</v>
      </c>
      <c r="F517" s="9">
        <v>1</v>
      </c>
      <c r="G517" s="6" t="s">
        <v>2222</v>
      </c>
      <c r="H517" s="58">
        <v>35653</v>
      </c>
      <c r="J517" s="6" t="e">
        <f t="shared" si="14"/>
        <v>#N/A</v>
      </c>
    </row>
    <row r="518" spans="1:10">
      <c r="A518" s="5">
        <f t="shared" si="15"/>
        <v>507</v>
      </c>
      <c r="B518" s="6" t="s">
        <v>1942</v>
      </c>
      <c r="C518" s="22">
        <v>1</v>
      </c>
      <c r="D518" s="9" t="s">
        <v>301</v>
      </c>
      <c r="E518" s="9" t="s">
        <v>2346</v>
      </c>
      <c r="F518" s="9">
        <v>1</v>
      </c>
      <c r="G518" s="6" t="s">
        <v>2168</v>
      </c>
      <c r="H518" s="58">
        <v>35630</v>
      </c>
      <c r="J518" s="6" t="e">
        <f t="shared" si="14"/>
        <v>#N/A</v>
      </c>
    </row>
    <row r="519" spans="1:10">
      <c r="A519" s="5">
        <f t="shared" si="15"/>
        <v>508</v>
      </c>
      <c r="B519" s="6" t="s">
        <v>1943</v>
      </c>
      <c r="C519" s="22">
        <v>1</v>
      </c>
      <c r="D519" s="9" t="s">
        <v>301</v>
      </c>
      <c r="E519" s="9" t="s">
        <v>2346</v>
      </c>
      <c r="F519" s="9">
        <v>1</v>
      </c>
      <c r="G519" s="6" t="s">
        <v>2213</v>
      </c>
      <c r="H519" s="58">
        <v>35620</v>
      </c>
      <c r="J519" s="6" t="e">
        <f t="shared" si="14"/>
        <v>#N/A</v>
      </c>
    </row>
    <row r="520" spans="1:10">
      <c r="A520" s="5">
        <f t="shared" si="15"/>
        <v>509</v>
      </c>
      <c r="B520" s="6" t="s">
        <v>1944</v>
      </c>
      <c r="C520" s="22">
        <v>1</v>
      </c>
      <c r="D520" s="9" t="s">
        <v>301</v>
      </c>
      <c r="E520" s="9" t="s">
        <v>2346</v>
      </c>
      <c r="F520" s="9">
        <v>1</v>
      </c>
      <c r="G520" s="6" t="s">
        <v>2323</v>
      </c>
      <c r="H520" s="58">
        <v>33049</v>
      </c>
      <c r="J520" s="6" t="e">
        <f t="shared" si="14"/>
        <v>#N/A</v>
      </c>
    </row>
    <row r="521" spans="1:10">
      <c r="A521" s="5">
        <f t="shared" si="15"/>
        <v>510</v>
      </c>
      <c r="B521" s="6" t="s">
        <v>1945</v>
      </c>
      <c r="C521" s="22">
        <v>1</v>
      </c>
      <c r="D521" s="9" t="s">
        <v>301</v>
      </c>
      <c r="E521" s="9" t="s">
        <v>2346</v>
      </c>
      <c r="F521" s="9">
        <v>1</v>
      </c>
      <c r="G521" s="6" t="s">
        <v>2213</v>
      </c>
      <c r="H521" s="58">
        <v>35620</v>
      </c>
      <c r="J521" s="6" t="e">
        <f t="shared" si="14"/>
        <v>#N/A</v>
      </c>
    </row>
    <row r="522" spans="1:10">
      <c r="A522" s="5">
        <f t="shared" si="15"/>
        <v>511</v>
      </c>
      <c r="B522" s="6" t="s">
        <v>1946</v>
      </c>
      <c r="C522" s="22">
        <v>1</v>
      </c>
      <c r="D522" s="9" t="s">
        <v>301</v>
      </c>
      <c r="E522" s="9" t="s">
        <v>2346</v>
      </c>
      <c r="F522" s="9">
        <v>1</v>
      </c>
      <c r="G522" s="6" t="s">
        <v>2213</v>
      </c>
      <c r="H522" s="58">
        <v>35620</v>
      </c>
      <c r="J522" s="6" t="e">
        <f t="shared" si="14"/>
        <v>#N/A</v>
      </c>
    </row>
    <row r="523" spans="1:10">
      <c r="A523" s="5">
        <f t="shared" si="15"/>
        <v>512</v>
      </c>
      <c r="B523" s="6" t="s">
        <v>1947</v>
      </c>
      <c r="C523" s="22">
        <v>1</v>
      </c>
      <c r="D523" s="9" t="s">
        <v>301</v>
      </c>
      <c r="E523" s="9" t="s">
        <v>2346</v>
      </c>
      <c r="F523" s="9">
        <v>1</v>
      </c>
      <c r="G523" s="6" t="s">
        <v>2213</v>
      </c>
      <c r="H523" s="58">
        <v>35620</v>
      </c>
      <c r="J523" s="6" t="e">
        <f t="shared" si="14"/>
        <v>#N/A</v>
      </c>
    </row>
    <row r="524" spans="1:10">
      <c r="A524" s="5">
        <f t="shared" si="15"/>
        <v>513</v>
      </c>
      <c r="B524" s="6" t="s">
        <v>1948</v>
      </c>
      <c r="C524" s="22">
        <v>1</v>
      </c>
      <c r="D524" s="9" t="s">
        <v>301</v>
      </c>
      <c r="E524" s="9" t="s">
        <v>2346</v>
      </c>
      <c r="F524" s="9">
        <v>1</v>
      </c>
      <c r="G524" s="6" t="s">
        <v>2213</v>
      </c>
      <c r="H524" s="58">
        <v>35620</v>
      </c>
      <c r="J524" s="6" t="e">
        <f t="shared" si="14"/>
        <v>#N/A</v>
      </c>
    </row>
    <row r="525" spans="1:10">
      <c r="A525" s="5">
        <f t="shared" si="15"/>
        <v>514</v>
      </c>
      <c r="B525" s="6" t="s">
        <v>1949</v>
      </c>
      <c r="C525" s="22">
        <v>1</v>
      </c>
      <c r="D525" s="9" t="s">
        <v>301</v>
      </c>
      <c r="E525" s="9" t="s">
        <v>2346</v>
      </c>
      <c r="F525" s="9">
        <v>1</v>
      </c>
      <c r="G525" s="6" t="s">
        <v>2222</v>
      </c>
      <c r="H525" s="58">
        <v>35653</v>
      </c>
      <c r="J525" s="6" t="e">
        <f t="shared" ref="J525:J588" si="16">VLOOKUP(I525,$F$2:$G$8,2,0)</f>
        <v>#N/A</v>
      </c>
    </row>
    <row r="526" spans="1:10">
      <c r="A526" s="5">
        <f t="shared" ref="A526:A589" si="17">A525+1</f>
        <v>515</v>
      </c>
      <c r="B526" s="6" t="s">
        <v>1950</v>
      </c>
      <c r="C526" s="22">
        <v>1</v>
      </c>
      <c r="D526" s="9" t="s">
        <v>301</v>
      </c>
      <c r="E526" s="9" t="s">
        <v>2346</v>
      </c>
      <c r="F526" s="9">
        <v>1</v>
      </c>
      <c r="G526" s="6" t="s">
        <v>2213</v>
      </c>
      <c r="H526" s="58">
        <v>35620</v>
      </c>
      <c r="J526" s="6" t="e">
        <f t="shared" si="16"/>
        <v>#N/A</v>
      </c>
    </row>
    <row r="527" spans="1:10">
      <c r="A527" s="5">
        <f t="shared" si="17"/>
        <v>516</v>
      </c>
      <c r="B527" s="6" t="s">
        <v>1951</v>
      </c>
      <c r="C527" s="22">
        <v>1</v>
      </c>
      <c r="D527" s="9" t="s">
        <v>301</v>
      </c>
      <c r="E527" s="9" t="s">
        <v>2346</v>
      </c>
      <c r="F527" s="9">
        <v>1</v>
      </c>
      <c r="G527" s="6" t="s">
        <v>2213</v>
      </c>
      <c r="H527" s="58">
        <v>35620</v>
      </c>
      <c r="J527" s="6" t="e">
        <f t="shared" si="16"/>
        <v>#N/A</v>
      </c>
    </row>
    <row r="528" spans="1:10">
      <c r="A528" s="5">
        <f t="shared" si="17"/>
        <v>517</v>
      </c>
      <c r="B528" s="6" t="s">
        <v>1952</v>
      </c>
      <c r="C528" s="22">
        <v>1</v>
      </c>
      <c r="D528" s="9" t="s">
        <v>11</v>
      </c>
      <c r="E528" s="9" t="s">
        <v>2346</v>
      </c>
      <c r="F528" s="9">
        <v>1</v>
      </c>
      <c r="G528" s="6" t="s">
        <v>2298</v>
      </c>
      <c r="H528" s="58">
        <v>35795</v>
      </c>
      <c r="J528" s="6" t="e">
        <f t="shared" si="16"/>
        <v>#N/A</v>
      </c>
    </row>
    <row r="529" spans="1:10">
      <c r="A529" s="5">
        <f t="shared" si="17"/>
        <v>518</v>
      </c>
      <c r="B529" s="6" t="s">
        <v>1953</v>
      </c>
      <c r="C529" s="22">
        <v>1</v>
      </c>
      <c r="D529" s="9" t="s">
        <v>11</v>
      </c>
      <c r="E529" s="9" t="s">
        <v>2346</v>
      </c>
      <c r="F529" s="9">
        <v>1</v>
      </c>
      <c r="G529" s="6" t="s">
        <v>2265</v>
      </c>
      <c r="H529" s="58">
        <v>35620</v>
      </c>
      <c r="J529" s="6" t="e">
        <f t="shared" si="16"/>
        <v>#N/A</v>
      </c>
    </row>
    <row r="530" spans="1:10">
      <c r="A530" s="5">
        <f t="shared" si="17"/>
        <v>519</v>
      </c>
      <c r="B530" s="6" t="s">
        <v>1954</v>
      </c>
      <c r="C530" s="22">
        <v>1</v>
      </c>
      <c r="D530" s="9" t="s">
        <v>11</v>
      </c>
      <c r="E530" s="9" t="s">
        <v>2346</v>
      </c>
      <c r="F530" s="9">
        <v>1</v>
      </c>
      <c r="G530" s="6" t="s">
        <v>2268</v>
      </c>
      <c r="H530" s="58">
        <v>35630</v>
      </c>
      <c r="J530" s="6" t="e">
        <f t="shared" si="16"/>
        <v>#N/A</v>
      </c>
    </row>
    <row r="531" spans="1:10">
      <c r="A531" s="5">
        <f t="shared" si="17"/>
        <v>520</v>
      </c>
      <c r="B531" s="6" t="s">
        <v>1955</v>
      </c>
      <c r="C531" s="22">
        <v>1</v>
      </c>
      <c r="D531" s="9" t="s">
        <v>11</v>
      </c>
      <c r="E531" s="9" t="s">
        <v>2346</v>
      </c>
      <c r="F531" s="9">
        <v>1</v>
      </c>
      <c r="G531" s="6" t="s">
        <v>2265</v>
      </c>
      <c r="H531" s="58">
        <v>35653</v>
      </c>
      <c r="J531" s="6" t="e">
        <f t="shared" si="16"/>
        <v>#N/A</v>
      </c>
    </row>
    <row r="532" spans="1:10">
      <c r="A532" s="5">
        <f t="shared" si="17"/>
        <v>521</v>
      </c>
      <c r="B532" s="6" t="s">
        <v>1956</v>
      </c>
      <c r="C532" s="22">
        <v>1</v>
      </c>
      <c r="D532" s="9" t="s">
        <v>11</v>
      </c>
      <c r="E532" s="9" t="s">
        <v>2346</v>
      </c>
      <c r="F532" s="9">
        <v>1</v>
      </c>
      <c r="G532" s="6" t="s">
        <v>2265</v>
      </c>
      <c r="H532" s="58">
        <v>35653</v>
      </c>
      <c r="J532" s="6" t="e">
        <f t="shared" si="16"/>
        <v>#N/A</v>
      </c>
    </row>
    <row r="533" spans="1:10">
      <c r="A533" s="5">
        <f t="shared" si="17"/>
        <v>522</v>
      </c>
      <c r="B533" s="6" t="s">
        <v>1957</v>
      </c>
      <c r="C533" s="22">
        <v>1</v>
      </c>
      <c r="D533" s="9" t="s">
        <v>213</v>
      </c>
      <c r="E533" s="9" t="s">
        <v>2346</v>
      </c>
      <c r="F533" s="9">
        <v>1</v>
      </c>
      <c r="G533" s="6" t="s">
        <v>2268</v>
      </c>
      <c r="H533" s="58">
        <v>35630</v>
      </c>
      <c r="J533" s="6" t="e">
        <f t="shared" si="16"/>
        <v>#N/A</v>
      </c>
    </row>
    <row r="534" spans="1:10">
      <c r="A534" s="5">
        <f t="shared" si="17"/>
        <v>523</v>
      </c>
      <c r="B534" s="6" t="s">
        <v>1958</v>
      </c>
      <c r="C534" s="22">
        <v>1</v>
      </c>
      <c r="D534" s="9" t="s">
        <v>11</v>
      </c>
      <c r="E534" s="9" t="s">
        <v>2346</v>
      </c>
      <c r="F534" s="9">
        <v>1</v>
      </c>
      <c r="G534" s="6" t="s">
        <v>2265</v>
      </c>
      <c r="H534" s="58">
        <v>35653</v>
      </c>
      <c r="J534" s="6" t="e">
        <f t="shared" si="16"/>
        <v>#N/A</v>
      </c>
    </row>
    <row r="535" spans="1:10">
      <c r="A535" s="5">
        <f t="shared" si="17"/>
        <v>524</v>
      </c>
      <c r="B535" s="6" t="s">
        <v>1959</v>
      </c>
      <c r="C535" s="22">
        <v>1</v>
      </c>
      <c r="D535" s="9" t="s">
        <v>11</v>
      </c>
      <c r="E535" s="9" t="s">
        <v>2346</v>
      </c>
      <c r="F535" s="9">
        <v>1</v>
      </c>
      <c r="G535" s="6" t="s">
        <v>2209</v>
      </c>
      <c r="H535" s="58">
        <v>35630</v>
      </c>
      <c r="J535" s="6" t="e">
        <f t="shared" si="16"/>
        <v>#N/A</v>
      </c>
    </row>
    <row r="536" spans="1:10">
      <c r="A536" s="5">
        <f t="shared" si="17"/>
        <v>525</v>
      </c>
      <c r="B536" s="6" t="s">
        <v>1960</v>
      </c>
      <c r="C536" s="22">
        <v>1</v>
      </c>
      <c r="D536" s="9" t="s">
        <v>11</v>
      </c>
      <c r="E536" s="9" t="s">
        <v>2346</v>
      </c>
      <c r="F536" s="9">
        <v>1</v>
      </c>
      <c r="G536" s="6" t="s">
        <v>2324</v>
      </c>
      <c r="H536" s="58">
        <v>38442</v>
      </c>
      <c r="J536" s="6" t="e">
        <f t="shared" si="16"/>
        <v>#N/A</v>
      </c>
    </row>
    <row r="537" spans="1:10">
      <c r="A537" s="5">
        <f t="shared" si="17"/>
        <v>526</v>
      </c>
      <c r="B537" s="6" t="s">
        <v>1961</v>
      </c>
      <c r="C537" s="22">
        <v>1</v>
      </c>
      <c r="D537" s="9" t="s">
        <v>395</v>
      </c>
      <c r="E537" s="9" t="s">
        <v>2346</v>
      </c>
      <c r="F537" s="9">
        <v>1</v>
      </c>
      <c r="G537" s="6" t="s">
        <v>2325</v>
      </c>
      <c r="H537" s="58">
        <v>35795</v>
      </c>
      <c r="J537" s="6" t="e">
        <f t="shared" si="16"/>
        <v>#N/A</v>
      </c>
    </row>
    <row r="538" spans="1:10">
      <c r="A538" s="5">
        <f t="shared" si="17"/>
        <v>527</v>
      </c>
      <c r="B538" s="6" t="s">
        <v>1962</v>
      </c>
      <c r="C538" s="22">
        <v>1</v>
      </c>
      <c r="D538" s="9" t="s">
        <v>395</v>
      </c>
      <c r="E538" s="9" t="s">
        <v>2346</v>
      </c>
      <c r="F538" s="9">
        <v>1</v>
      </c>
      <c r="G538" s="6" t="s">
        <v>2268</v>
      </c>
      <c r="H538" s="58">
        <v>35630</v>
      </c>
      <c r="J538" s="6" t="e">
        <f t="shared" si="16"/>
        <v>#N/A</v>
      </c>
    </row>
    <row r="539" spans="1:10">
      <c r="A539" s="5">
        <f t="shared" si="17"/>
        <v>528</v>
      </c>
      <c r="B539" s="6" t="s">
        <v>1963</v>
      </c>
      <c r="C539" s="22">
        <v>1</v>
      </c>
      <c r="D539" s="9" t="s">
        <v>395</v>
      </c>
      <c r="E539" s="9" t="s">
        <v>2346</v>
      </c>
      <c r="F539" s="9">
        <v>1</v>
      </c>
      <c r="G539" s="6" t="s">
        <v>2268</v>
      </c>
      <c r="H539" s="58">
        <v>35630</v>
      </c>
      <c r="J539" s="6" t="e">
        <f t="shared" si="16"/>
        <v>#N/A</v>
      </c>
    </row>
    <row r="540" spans="1:10">
      <c r="A540" s="5">
        <f t="shared" si="17"/>
        <v>529</v>
      </c>
      <c r="B540" s="6" t="s">
        <v>1964</v>
      </c>
      <c r="C540" s="22">
        <v>1</v>
      </c>
      <c r="D540" s="9" t="s">
        <v>395</v>
      </c>
      <c r="E540" s="9" t="s">
        <v>2346</v>
      </c>
      <c r="F540" s="9">
        <v>1</v>
      </c>
      <c r="G540" s="6" t="s">
        <v>2268</v>
      </c>
      <c r="H540" s="58">
        <v>35630</v>
      </c>
      <c r="J540" s="6" t="e">
        <f t="shared" si="16"/>
        <v>#N/A</v>
      </c>
    </row>
    <row r="541" spans="1:10">
      <c r="A541" s="5">
        <f t="shared" si="17"/>
        <v>530</v>
      </c>
      <c r="B541" s="6" t="s">
        <v>1965</v>
      </c>
      <c r="C541" s="22">
        <v>1</v>
      </c>
      <c r="D541" s="9" t="s">
        <v>213</v>
      </c>
      <c r="E541" s="9" t="s">
        <v>2346</v>
      </c>
      <c r="F541" s="9">
        <v>1</v>
      </c>
      <c r="G541" s="6" t="s">
        <v>2268</v>
      </c>
      <c r="H541" s="58">
        <v>35630</v>
      </c>
      <c r="J541" s="6" t="e">
        <f t="shared" si="16"/>
        <v>#N/A</v>
      </c>
    </row>
    <row r="542" spans="1:10">
      <c r="A542" s="5">
        <f t="shared" si="17"/>
        <v>531</v>
      </c>
      <c r="B542" s="6" t="s">
        <v>1966</v>
      </c>
      <c r="C542" s="22">
        <v>1</v>
      </c>
      <c r="D542" s="9" t="s">
        <v>213</v>
      </c>
      <c r="E542" s="9" t="s">
        <v>2346</v>
      </c>
      <c r="F542" s="9">
        <v>1</v>
      </c>
      <c r="G542" s="6" t="s">
        <v>2268</v>
      </c>
      <c r="H542" s="58">
        <v>35630</v>
      </c>
      <c r="J542" s="6" t="e">
        <f t="shared" si="16"/>
        <v>#N/A</v>
      </c>
    </row>
    <row r="543" spans="1:10">
      <c r="A543" s="5">
        <f t="shared" si="17"/>
        <v>532</v>
      </c>
      <c r="B543" s="6" t="s">
        <v>1967</v>
      </c>
      <c r="C543" s="22">
        <v>1</v>
      </c>
      <c r="D543" s="9" t="s">
        <v>213</v>
      </c>
      <c r="E543" s="9" t="s">
        <v>2346</v>
      </c>
      <c r="F543" s="9">
        <v>1</v>
      </c>
      <c r="G543" s="6" t="s">
        <v>2268</v>
      </c>
      <c r="H543" s="58">
        <v>35630</v>
      </c>
      <c r="J543" s="6" t="e">
        <f t="shared" si="16"/>
        <v>#N/A</v>
      </c>
    </row>
    <row r="544" spans="1:10">
      <c r="A544" s="5">
        <f t="shared" si="17"/>
        <v>533</v>
      </c>
      <c r="B544" s="6" t="s">
        <v>1968</v>
      </c>
      <c r="C544" s="22">
        <v>1</v>
      </c>
      <c r="D544" s="9" t="s">
        <v>395</v>
      </c>
      <c r="E544" s="9" t="s">
        <v>2346</v>
      </c>
      <c r="F544" s="9">
        <v>1</v>
      </c>
      <c r="G544" s="6" t="s">
        <v>2262</v>
      </c>
      <c r="H544" s="58">
        <v>35630</v>
      </c>
      <c r="J544" s="6" t="e">
        <f t="shared" si="16"/>
        <v>#N/A</v>
      </c>
    </row>
    <row r="545" spans="1:10">
      <c r="A545" s="5">
        <f t="shared" si="17"/>
        <v>534</v>
      </c>
      <c r="B545" s="6" t="s">
        <v>1969</v>
      </c>
      <c r="C545" s="22">
        <v>1</v>
      </c>
      <c r="D545" s="9" t="s">
        <v>395</v>
      </c>
      <c r="E545" s="9" t="s">
        <v>2346</v>
      </c>
      <c r="F545" s="9">
        <v>1</v>
      </c>
      <c r="G545" s="6" t="s">
        <v>2271</v>
      </c>
      <c r="H545" s="58">
        <v>35653</v>
      </c>
      <c r="J545" s="6" t="e">
        <f t="shared" si="16"/>
        <v>#N/A</v>
      </c>
    </row>
    <row r="546" spans="1:10">
      <c r="A546" s="5">
        <f t="shared" si="17"/>
        <v>535</v>
      </c>
      <c r="B546" s="6" t="s">
        <v>1970</v>
      </c>
      <c r="C546" s="22">
        <v>1</v>
      </c>
      <c r="D546" s="9" t="s">
        <v>395</v>
      </c>
      <c r="E546" s="9" t="s">
        <v>2346</v>
      </c>
      <c r="F546" s="9">
        <v>1</v>
      </c>
      <c r="G546" s="6" t="s">
        <v>2218</v>
      </c>
      <c r="H546" s="58">
        <v>35653</v>
      </c>
      <c r="J546" s="6" t="e">
        <f t="shared" si="16"/>
        <v>#N/A</v>
      </c>
    </row>
    <row r="547" spans="1:10">
      <c r="A547" s="5">
        <f t="shared" si="17"/>
        <v>536</v>
      </c>
      <c r="B547" s="6" t="s">
        <v>1971</v>
      </c>
      <c r="C547" s="22">
        <v>1</v>
      </c>
      <c r="D547" s="9" t="s">
        <v>395</v>
      </c>
      <c r="E547" s="9" t="s">
        <v>2346</v>
      </c>
      <c r="F547" s="9">
        <v>1</v>
      </c>
      <c r="G547" s="6" t="s">
        <v>2326</v>
      </c>
      <c r="H547" s="58">
        <v>34171</v>
      </c>
      <c r="J547" s="6" t="e">
        <f t="shared" si="16"/>
        <v>#N/A</v>
      </c>
    </row>
    <row r="548" spans="1:10">
      <c r="A548" s="5">
        <f t="shared" si="17"/>
        <v>537</v>
      </c>
      <c r="B548" s="6" t="s">
        <v>1972</v>
      </c>
      <c r="C548" s="22">
        <v>1</v>
      </c>
      <c r="D548" s="9" t="s">
        <v>395</v>
      </c>
      <c r="E548" s="9" t="s">
        <v>2346</v>
      </c>
      <c r="F548" s="9">
        <v>1</v>
      </c>
      <c r="G548" s="6" t="s">
        <v>2209</v>
      </c>
      <c r="H548" s="58">
        <v>35630</v>
      </c>
      <c r="J548" s="6" t="e">
        <f t="shared" si="16"/>
        <v>#N/A</v>
      </c>
    </row>
    <row r="549" spans="1:10">
      <c r="A549" s="5">
        <f t="shared" si="17"/>
        <v>538</v>
      </c>
      <c r="B549" s="6" t="s">
        <v>1973</v>
      </c>
      <c r="C549" s="22">
        <v>1</v>
      </c>
      <c r="D549" s="9" t="s">
        <v>395</v>
      </c>
      <c r="E549" s="9" t="s">
        <v>2346</v>
      </c>
      <c r="F549" s="9">
        <v>1</v>
      </c>
      <c r="G549" s="6" t="s">
        <v>2154</v>
      </c>
      <c r="H549" s="58">
        <v>35795</v>
      </c>
      <c r="J549" s="6" t="e">
        <f t="shared" si="16"/>
        <v>#N/A</v>
      </c>
    </row>
    <row r="550" spans="1:10">
      <c r="A550" s="5">
        <f t="shared" si="17"/>
        <v>539</v>
      </c>
      <c r="B550" s="6" t="s">
        <v>1974</v>
      </c>
      <c r="C550" s="22">
        <v>1</v>
      </c>
      <c r="D550" s="9" t="s">
        <v>395</v>
      </c>
      <c r="E550" s="9" t="s">
        <v>2346</v>
      </c>
      <c r="F550" s="9">
        <v>1</v>
      </c>
      <c r="G550" s="6" t="s">
        <v>2271</v>
      </c>
      <c r="H550" s="58">
        <v>35653</v>
      </c>
      <c r="J550" s="6" t="e">
        <f t="shared" si="16"/>
        <v>#N/A</v>
      </c>
    </row>
    <row r="551" spans="1:10">
      <c r="A551" s="5">
        <f t="shared" si="17"/>
        <v>540</v>
      </c>
      <c r="B551" s="6" t="s">
        <v>1975</v>
      </c>
      <c r="C551" s="22">
        <v>1</v>
      </c>
      <c r="D551" s="9" t="s">
        <v>395</v>
      </c>
      <c r="E551" s="9" t="s">
        <v>2346</v>
      </c>
      <c r="F551" s="9">
        <v>1</v>
      </c>
      <c r="G551" s="6" t="s">
        <v>2154</v>
      </c>
      <c r="H551" s="58">
        <v>35795</v>
      </c>
      <c r="J551" s="6" t="e">
        <f t="shared" si="16"/>
        <v>#N/A</v>
      </c>
    </row>
    <row r="552" spans="1:10">
      <c r="A552" s="5">
        <f t="shared" si="17"/>
        <v>541</v>
      </c>
      <c r="B552" s="6" t="s">
        <v>1976</v>
      </c>
      <c r="C552" s="22">
        <v>1</v>
      </c>
      <c r="D552" s="9" t="s">
        <v>395</v>
      </c>
      <c r="E552" s="9" t="s">
        <v>2346</v>
      </c>
      <c r="F552" s="9">
        <v>1</v>
      </c>
      <c r="G552" s="6" t="s">
        <v>2218</v>
      </c>
      <c r="H552" s="58">
        <v>35653</v>
      </c>
      <c r="J552" s="6" t="e">
        <f t="shared" si="16"/>
        <v>#N/A</v>
      </c>
    </row>
    <row r="553" spans="1:10">
      <c r="A553" s="5">
        <f t="shared" si="17"/>
        <v>542</v>
      </c>
      <c r="B553" s="6" t="s">
        <v>1977</v>
      </c>
      <c r="C553" s="22">
        <v>1</v>
      </c>
      <c r="D553" s="9" t="s">
        <v>395</v>
      </c>
      <c r="E553" s="9" t="s">
        <v>2346</v>
      </c>
      <c r="F553" s="9">
        <v>1</v>
      </c>
      <c r="G553" s="6" t="s">
        <v>2168</v>
      </c>
      <c r="H553" s="58">
        <v>35630</v>
      </c>
      <c r="J553" s="6" t="e">
        <f t="shared" si="16"/>
        <v>#N/A</v>
      </c>
    </row>
    <row r="554" spans="1:10">
      <c r="A554" s="5">
        <f t="shared" si="17"/>
        <v>543</v>
      </c>
      <c r="B554" s="6" t="s">
        <v>1978</v>
      </c>
      <c r="C554" s="22">
        <v>1</v>
      </c>
      <c r="D554" s="9" t="s">
        <v>395</v>
      </c>
      <c r="E554" s="9" t="s">
        <v>2346</v>
      </c>
      <c r="F554" s="9">
        <v>1</v>
      </c>
      <c r="G554" s="6" t="s">
        <v>2177</v>
      </c>
      <c r="H554" s="58">
        <v>35304</v>
      </c>
      <c r="J554" s="6" t="e">
        <f t="shared" si="16"/>
        <v>#N/A</v>
      </c>
    </row>
    <row r="555" spans="1:10">
      <c r="A555" s="5">
        <f t="shared" si="17"/>
        <v>544</v>
      </c>
      <c r="B555" s="6" t="s">
        <v>1979</v>
      </c>
      <c r="C555" s="22">
        <v>1</v>
      </c>
      <c r="D555" s="9" t="s">
        <v>395</v>
      </c>
      <c r="E555" s="9" t="s">
        <v>2346</v>
      </c>
      <c r="F555" s="9">
        <v>1</v>
      </c>
      <c r="G555" s="6" t="s">
        <v>2185</v>
      </c>
      <c r="H555" s="58">
        <v>35630</v>
      </c>
      <c r="J555" s="6" t="e">
        <f t="shared" si="16"/>
        <v>#N/A</v>
      </c>
    </row>
    <row r="556" spans="1:10">
      <c r="A556" s="5">
        <f t="shared" si="17"/>
        <v>545</v>
      </c>
      <c r="B556" s="6" t="s">
        <v>1980</v>
      </c>
      <c r="C556" s="22">
        <v>1</v>
      </c>
      <c r="D556" s="9" t="s">
        <v>395</v>
      </c>
      <c r="E556" s="9" t="s">
        <v>2346</v>
      </c>
      <c r="F556" s="9">
        <v>1</v>
      </c>
      <c r="G556" s="6" t="s">
        <v>2268</v>
      </c>
      <c r="H556" s="58">
        <v>35630</v>
      </c>
      <c r="J556" s="6" t="e">
        <f t="shared" si="16"/>
        <v>#N/A</v>
      </c>
    </row>
    <row r="557" spans="1:10">
      <c r="A557" s="5">
        <f t="shared" si="17"/>
        <v>546</v>
      </c>
      <c r="B557" s="6" t="s">
        <v>1981</v>
      </c>
      <c r="C557" s="22">
        <v>1</v>
      </c>
      <c r="D557" s="9" t="s">
        <v>11</v>
      </c>
      <c r="E557" s="9" t="s">
        <v>2346</v>
      </c>
      <c r="F557" s="9">
        <v>1</v>
      </c>
      <c r="G557" s="6" t="s">
        <v>2209</v>
      </c>
      <c r="H557" s="58">
        <v>35630</v>
      </c>
      <c r="J557" s="6" t="e">
        <f t="shared" si="16"/>
        <v>#N/A</v>
      </c>
    </row>
    <row r="558" spans="1:10">
      <c r="A558" s="5">
        <f t="shared" si="17"/>
        <v>547</v>
      </c>
      <c r="B558" s="6" t="s">
        <v>1982</v>
      </c>
      <c r="C558" s="22">
        <v>1</v>
      </c>
      <c r="D558" s="9" t="s">
        <v>11</v>
      </c>
      <c r="E558" s="9" t="s">
        <v>2346</v>
      </c>
      <c r="F558" s="9">
        <v>1</v>
      </c>
      <c r="G558" s="6" t="s">
        <v>2154</v>
      </c>
      <c r="H558" s="58">
        <v>35795</v>
      </c>
      <c r="J558" s="6" t="e">
        <f t="shared" si="16"/>
        <v>#N/A</v>
      </c>
    </row>
    <row r="559" spans="1:10">
      <c r="A559" s="5">
        <f t="shared" si="17"/>
        <v>548</v>
      </c>
      <c r="B559" s="6" t="s">
        <v>1983</v>
      </c>
      <c r="C559" s="22">
        <v>1</v>
      </c>
      <c r="D559" s="9" t="s">
        <v>11</v>
      </c>
      <c r="E559" s="9" t="s">
        <v>2346</v>
      </c>
      <c r="F559" s="9">
        <v>1</v>
      </c>
      <c r="G559" s="6" t="s">
        <v>2218</v>
      </c>
      <c r="H559" s="58">
        <v>35653</v>
      </c>
      <c r="J559" s="6" t="e">
        <f t="shared" si="16"/>
        <v>#N/A</v>
      </c>
    </row>
    <row r="560" spans="1:10">
      <c r="A560" s="5">
        <f t="shared" si="17"/>
        <v>549</v>
      </c>
      <c r="B560" s="6" t="s">
        <v>1984</v>
      </c>
      <c r="C560" s="22">
        <v>1</v>
      </c>
      <c r="D560" s="9" t="s">
        <v>11</v>
      </c>
      <c r="E560" s="9" t="s">
        <v>2346</v>
      </c>
      <c r="F560" s="9">
        <v>1</v>
      </c>
      <c r="G560" s="6" t="s">
        <v>2218</v>
      </c>
      <c r="H560" s="58">
        <v>35653</v>
      </c>
      <c r="J560" s="6" t="e">
        <f t="shared" si="16"/>
        <v>#N/A</v>
      </c>
    </row>
    <row r="561" spans="1:10">
      <c r="A561" s="5">
        <f t="shared" si="17"/>
        <v>550</v>
      </c>
      <c r="B561" s="6" t="s">
        <v>1985</v>
      </c>
      <c r="C561" s="22">
        <v>1</v>
      </c>
      <c r="D561" s="9" t="s">
        <v>11</v>
      </c>
      <c r="E561" s="9" t="s">
        <v>2346</v>
      </c>
      <c r="F561" s="9">
        <v>1</v>
      </c>
      <c r="G561" s="6" t="s">
        <v>2218</v>
      </c>
      <c r="H561" s="58">
        <v>35653</v>
      </c>
      <c r="J561" s="6" t="e">
        <f t="shared" si="16"/>
        <v>#N/A</v>
      </c>
    </row>
    <row r="562" spans="1:10">
      <c r="A562" s="5">
        <f t="shared" si="17"/>
        <v>551</v>
      </c>
      <c r="B562" s="6" t="s">
        <v>1986</v>
      </c>
      <c r="C562" s="22">
        <v>1</v>
      </c>
      <c r="D562" s="9" t="s">
        <v>11</v>
      </c>
      <c r="E562" s="9" t="s">
        <v>2346</v>
      </c>
      <c r="F562" s="9">
        <v>1</v>
      </c>
      <c r="G562" s="6" t="s">
        <v>2218</v>
      </c>
      <c r="H562" s="58">
        <v>35653</v>
      </c>
      <c r="J562" s="6" t="e">
        <f t="shared" si="16"/>
        <v>#N/A</v>
      </c>
    </row>
    <row r="563" spans="1:10">
      <c r="A563" s="5">
        <f t="shared" si="17"/>
        <v>552</v>
      </c>
      <c r="B563" s="6" t="s">
        <v>1987</v>
      </c>
      <c r="C563" s="22">
        <v>1</v>
      </c>
      <c r="D563" s="9" t="s">
        <v>11</v>
      </c>
      <c r="E563" s="9" t="s">
        <v>2346</v>
      </c>
      <c r="F563" s="9">
        <v>1</v>
      </c>
      <c r="G563" s="6" t="s">
        <v>2218</v>
      </c>
      <c r="H563" s="58">
        <v>35795</v>
      </c>
      <c r="J563" s="6" t="e">
        <f t="shared" si="16"/>
        <v>#N/A</v>
      </c>
    </row>
    <row r="564" spans="1:10">
      <c r="A564" s="5">
        <f t="shared" si="17"/>
        <v>553</v>
      </c>
      <c r="B564" s="6" t="s">
        <v>1988</v>
      </c>
      <c r="C564" s="22">
        <v>1</v>
      </c>
      <c r="D564" s="9" t="s">
        <v>11</v>
      </c>
      <c r="E564" s="9" t="s">
        <v>2346</v>
      </c>
      <c r="F564" s="9">
        <v>1</v>
      </c>
      <c r="G564" s="6" t="s">
        <v>2222</v>
      </c>
      <c r="H564" s="58">
        <v>35653</v>
      </c>
      <c r="J564" s="6" t="e">
        <f t="shared" si="16"/>
        <v>#N/A</v>
      </c>
    </row>
    <row r="565" spans="1:10">
      <c r="A565" s="5">
        <f t="shared" si="17"/>
        <v>554</v>
      </c>
      <c r="B565" s="6" t="s">
        <v>1989</v>
      </c>
      <c r="C565" s="22">
        <v>1</v>
      </c>
      <c r="D565" s="9" t="s">
        <v>11</v>
      </c>
      <c r="E565" s="9" t="s">
        <v>2346</v>
      </c>
      <c r="F565" s="9">
        <v>1</v>
      </c>
      <c r="G565" s="6" t="s">
        <v>2222</v>
      </c>
      <c r="H565" s="58">
        <v>35653</v>
      </c>
      <c r="J565" s="6" t="e">
        <f t="shared" si="16"/>
        <v>#N/A</v>
      </c>
    </row>
    <row r="566" spans="1:10">
      <c r="A566" s="5">
        <f t="shared" si="17"/>
        <v>555</v>
      </c>
      <c r="B566" s="6" t="s">
        <v>1990</v>
      </c>
      <c r="C566" s="22">
        <v>1</v>
      </c>
      <c r="D566" s="9" t="s">
        <v>11</v>
      </c>
      <c r="E566" s="9" t="s">
        <v>2346</v>
      </c>
      <c r="F566" s="9">
        <v>1</v>
      </c>
      <c r="G566" s="6" t="s">
        <v>2325</v>
      </c>
      <c r="H566" s="58">
        <v>35795</v>
      </c>
      <c r="J566" s="6" t="e">
        <f t="shared" si="16"/>
        <v>#N/A</v>
      </c>
    </row>
    <row r="567" spans="1:10">
      <c r="A567" s="5">
        <f t="shared" si="17"/>
        <v>556</v>
      </c>
      <c r="B567" s="6" t="s">
        <v>1991</v>
      </c>
      <c r="C567" s="22">
        <v>1</v>
      </c>
      <c r="D567" s="9" t="s">
        <v>11</v>
      </c>
      <c r="E567" s="9" t="s">
        <v>2346</v>
      </c>
      <c r="F567" s="9">
        <v>1</v>
      </c>
      <c r="G567" s="6" t="s">
        <v>2209</v>
      </c>
      <c r="H567" s="58">
        <v>35630</v>
      </c>
      <c r="J567" s="6" t="e">
        <f t="shared" si="16"/>
        <v>#N/A</v>
      </c>
    </row>
    <row r="568" spans="1:10">
      <c r="A568" s="5">
        <f t="shared" si="17"/>
        <v>557</v>
      </c>
      <c r="B568" s="6" t="s">
        <v>1992</v>
      </c>
      <c r="C568" s="22">
        <v>1</v>
      </c>
      <c r="D568" s="9" t="s">
        <v>11</v>
      </c>
      <c r="E568" s="9" t="s">
        <v>2346</v>
      </c>
      <c r="F568" s="9">
        <v>1</v>
      </c>
      <c r="G568" s="6" t="s">
        <v>2209</v>
      </c>
      <c r="H568" s="58">
        <v>35630</v>
      </c>
      <c r="J568" s="6" t="e">
        <f t="shared" si="16"/>
        <v>#N/A</v>
      </c>
    </row>
    <row r="569" spans="1:10">
      <c r="A569" s="5">
        <f t="shared" si="17"/>
        <v>558</v>
      </c>
      <c r="B569" s="6" t="s">
        <v>1993</v>
      </c>
      <c r="C569" s="22">
        <v>1</v>
      </c>
      <c r="D569" s="9" t="s">
        <v>11</v>
      </c>
      <c r="E569" s="9" t="s">
        <v>2346</v>
      </c>
      <c r="F569" s="9">
        <v>1</v>
      </c>
      <c r="G569" s="6" t="s">
        <v>2209</v>
      </c>
      <c r="H569" s="58">
        <v>35630</v>
      </c>
      <c r="J569" s="6" t="e">
        <f t="shared" si="16"/>
        <v>#N/A</v>
      </c>
    </row>
    <row r="570" spans="1:10">
      <c r="A570" s="5">
        <f t="shared" si="17"/>
        <v>559</v>
      </c>
      <c r="B570" s="6" t="s">
        <v>1994</v>
      </c>
      <c r="C570" s="22">
        <v>1</v>
      </c>
      <c r="D570" s="9" t="s">
        <v>11</v>
      </c>
      <c r="E570" s="9" t="s">
        <v>2346</v>
      </c>
      <c r="F570" s="9">
        <v>1</v>
      </c>
      <c r="G570" s="6" t="s">
        <v>2209</v>
      </c>
      <c r="H570" s="58">
        <v>35630</v>
      </c>
      <c r="J570" s="6" t="e">
        <f t="shared" si="16"/>
        <v>#N/A</v>
      </c>
    </row>
    <row r="571" spans="1:10">
      <c r="A571" s="5">
        <f t="shared" si="17"/>
        <v>560</v>
      </c>
      <c r="B571" s="6" t="s">
        <v>1995</v>
      </c>
      <c r="C571" s="22">
        <v>1</v>
      </c>
      <c r="D571" s="9" t="s">
        <v>11</v>
      </c>
      <c r="E571" s="9" t="s">
        <v>2346</v>
      </c>
      <c r="F571" s="9">
        <v>1</v>
      </c>
      <c r="G571" s="6" t="s">
        <v>2209</v>
      </c>
      <c r="H571" s="58">
        <v>35630</v>
      </c>
      <c r="J571" s="6" t="e">
        <f t="shared" si="16"/>
        <v>#N/A</v>
      </c>
    </row>
    <row r="572" spans="1:10">
      <c r="A572" s="5">
        <f t="shared" si="17"/>
        <v>561</v>
      </c>
      <c r="B572" s="6" t="s">
        <v>1996</v>
      </c>
      <c r="C572" s="22">
        <v>1</v>
      </c>
      <c r="D572" s="9" t="s">
        <v>11</v>
      </c>
      <c r="E572" s="9" t="s">
        <v>2346</v>
      </c>
      <c r="F572" s="9">
        <v>1</v>
      </c>
      <c r="G572" s="6" t="s">
        <v>2209</v>
      </c>
      <c r="H572" s="58">
        <v>35630</v>
      </c>
      <c r="J572" s="6" t="e">
        <f t="shared" si="16"/>
        <v>#N/A</v>
      </c>
    </row>
    <row r="573" spans="1:10">
      <c r="A573" s="5">
        <f t="shared" si="17"/>
        <v>562</v>
      </c>
      <c r="B573" s="6" t="s">
        <v>1997</v>
      </c>
      <c r="C573" s="22">
        <v>1</v>
      </c>
      <c r="D573" s="9" t="s">
        <v>11</v>
      </c>
      <c r="E573" s="9" t="s">
        <v>2346</v>
      </c>
      <c r="F573" s="9">
        <v>1</v>
      </c>
      <c r="G573" s="6" t="s">
        <v>2298</v>
      </c>
      <c r="H573" s="58">
        <v>35795</v>
      </c>
      <c r="J573" s="6" t="e">
        <f t="shared" si="16"/>
        <v>#N/A</v>
      </c>
    </row>
    <row r="574" spans="1:10">
      <c r="A574" s="5">
        <f t="shared" si="17"/>
        <v>563</v>
      </c>
      <c r="B574" s="6" t="s">
        <v>1998</v>
      </c>
      <c r="C574" s="22">
        <v>1</v>
      </c>
      <c r="D574" s="9" t="s">
        <v>11</v>
      </c>
      <c r="E574" s="9" t="s">
        <v>2346</v>
      </c>
      <c r="F574" s="9">
        <v>1</v>
      </c>
      <c r="G574" s="6" t="s">
        <v>2298</v>
      </c>
      <c r="H574" s="58">
        <v>35795</v>
      </c>
      <c r="J574" s="6" t="e">
        <f t="shared" si="16"/>
        <v>#N/A</v>
      </c>
    </row>
    <row r="575" spans="1:10">
      <c r="A575" s="5">
        <f t="shared" si="17"/>
        <v>564</v>
      </c>
      <c r="B575" s="6" t="s">
        <v>1999</v>
      </c>
      <c r="C575" s="22">
        <v>1</v>
      </c>
      <c r="D575" s="9" t="s">
        <v>11</v>
      </c>
      <c r="E575" s="9" t="s">
        <v>2346</v>
      </c>
      <c r="F575" s="9">
        <v>1</v>
      </c>
      <c r="G575" s="6" t="s">
        <v>2154</v>
      </c>
      <c r="H575" s="58">
        <v>35795</v>
      </c>
      <c r="J575" s="6" t="e">
        <f t="shared" si="16"/>
        <v>#N/A</v>
      </c>
    </row>
    <row r="576" spans="1:10">
      <c r="A576" s="5">
        <f t="shared" si="17"/>
        <v>565</v>
      </c>
      <c r="B576" s="6" t="s">
        <v>2000</v>
      </c>
      <c r="C576" s="22">
        <v>1</v>
      </c>
      <c r="D576" s="9" t="s">
        <v>11</v>
      </c>
      <c r="E576" s="9" t="s">
        <v>2346</v>
      </c>
      <c r="F576" s="9">
        <v>1</v>
      </c>
      <c r="G576" s="6" t="s">
        <v>2298</v>
      </c>
      <c r="H576" s="58">
        <v>35795</v>
      </c>
      <c r="J576" s="6" t="e">
        <f t="shared" si="16"/>
        <v>#N/A</v>
      </c>
    </row>
    <row r="577" spans="1:10">
      <c r="A577" s="5">
        <f t="shared" si="17"/>
        <v>566</v>
      </c>
      <c r="B577" s="6" t="s">
        <v>2001</v>
      </c>
      <c r="C577" s="22">
        <v>1</v>
      </c>
      <c r="D577" s="9" t="s">
        <v>11</v>
      </c>
      <c r="E577" s="9" t="s">
        <v>2346</v>
      </c>
      <c r="F577" s="9">
        <v>1</v>
      </c>
      <c r="G577" s="6" t="s">
        <v>2209</v>
      </c>
      <c r="H577" s="58">
        <v>35630</v>
      </c>
      <c r="J577" s="6" t="e">
        <f t="shared" si="16"/>
        <v>#N/A</v>
      </c>
    </row>
    <row r="578" spans="1:10">
      <c r="A578" s="5">
        <f t="shared" si="17"/>
        <v>567</v>
      </c>
      <c r="B578" s="6" t="s">
        <v>2002</v>
      </c>
      <c r="C578" s="22">
        <v>1</v>
      </c>
      <c r="D578" s="9" t="s">
        <v>11</v>
      </c>
      <c r="E578" s="9" t="s">
        <v>2346</v>
      </c>
      <c r="F578" s="9">
        <v>1</v>
      </c>
      <c r="G578" s="6" t="s">
        <v>2327</v>
      </c>
      <c r="H578" s="58">
        <v>35630</v>
      </c>
      <c r="J578" s="6" t="e">
        <f t="shared" si="16"/>
        <v>#N/A</v>
      </c>
    </row>
    <row r="579" spans="1:10">
      <c r="A579" s="5">
        <f t="shared" si="17"/>
        <v>568</v>
      </c>
      <c r="B579" s="6" t="s">
        <v>2003</v>
      </c>
      <c r="C579" s="22">
        <v>1</v>
      </c>
      <c r="D579" s="9" t="s">
        <v>213</v>
      </c>
      <c r="E579" s="9" t="s">
        <v>2346</v>
      </c>
      <c r="F579" s="9">
        <v>1</v>
      </c>
      <c r="G579" s="6" t="s">
        <v>2268</v>
      </c>
      <c r="H579" s="58">
        <v>35630</v>
      </c>
      <c r="J579" s="6" t="e">
        <f t="shared" si="16"/>
        <v>#N/A</v>
      </c>
    </row>
    <row r="580" spans="1:10">
      <c r="A580" s="5">
        <f t="shared" si="17"/>
        <v>569</v>
      </c>
      <c r="B580" s="6" t="s">
        <v>2004</v>
      </c>
      <c r="C580" s="22">
        <v>1</v>
      </c>
      <c r="D580" s="9" t="s">
        <v>11</v>
      </c>
      <c r="E580" s="9" t="s">
        <v>2346</v>
      </c>
      <c r="F580" s="9">
        <v>1</v>
      </c>
      <c r="G580" s="6" t="s">
        <v>2268</v>
      </c>
      <c r="H580" s="58">
        <v>35630</v>
      </c>
      <c r="J580" s="6" t="e">
        <f t="shared" si="16"/>
        <v>#N/A</v>
      </c>
    </row>
    <row r="581" spans="1:10">
      <c r="A581" s="5">
        <f t="shared" si="17"/>
        <v>570</v>
      </c>
      <c r="B581" s="6" t="s">
        <v>2005</v>
      </c>
      <c r="C581" s="22">
        <v>1</v>
      </c>
      <c r="D581" s="9" t="s">
        <v>11</v>
      </c>
      <c r="E581" s="9" t="s">
        <v>2346</v>
      </c>
      <c r="F581" s="9">
        <v>1</v>
      </c>
      <c r="G581" s="6" t="s">
        <v>2268</v>
      </c>
      <c r="H581" s="58">
        <v>35630</v>
      </c>
      <c r="J581" s="6" t="e">
        <f t="shared" si="16"/>
        <v>#N/A</v>
      </c>
    </row>
    <row r="582" spans="1:10">
      <c r="A582" s="5">
        <f t="shared" si="17"/>
        <v>571</v>
      </c>
      <c r="B582" s="6" t="s">
        <v>2006</v>
      </c>
      <c r="C582" s="22">
        <v>1</v>
      </c>
      <c r="D582" s="9" t="s">
        <v>11</v>
      </c>
      <c r="E582" s="9" t="s">
        <v>2346</v>
      </c>
      <c r="F582" s="9">
        <v>1</v>
      </c>
      <c r="G582" s="6" t="s">
        <v>2268</v>
      </c>
      <c r="H582" s="58">
        <v>35630</v>
      </c>
      <c r="J582" s="6" t="e">
        <f t="shared" si="16"/>
        <v>#N/A</v>
      </c>
    </row>
    <row r="583" spans="1:10">
      <c r="A583" s="5">
        <f t="shared" si="17"/>
        <v>572</v>
      </c>
      <c r="B583" s="6" t="s">
        <v>2007</v>
      </c>
      <c r="C583" s="22">
        <v>1</v>
      </c>
      <c r="D583" s="9" t="s">
        <v>11</v>
      </c>
      <c r="E583" s="9" t="s">
        <v>2346</v>
      </c>
      <c r="F583" s="9">
        <v>1</v>
      </c>
      <c r="G583" s="6" t="s">
        <v>2268</v>
      </c>
      <c r="H583" s="58">
        <v>35630</v>
      </c>
      <c r="J583" s="6" t="e">
        <f t="shared" si="16"/>
        <v>#N/A</v>
      </c>
    </row>
    <row r="584" spans="1:10">
      <c r="A584" s="5">
        <f t="shared" si="17"/>
        <v>573</v>
      </c>
      <c r="B584" s="6" t="s">
        <v>2008</v>
      </c>
      <c r="C584" s="22">
        <v>1</v>
      </c>
      <c r="D584" s="9" t="s">
        <v>11</v>
      </c>
      <c r="E584" s="9" t="s">
        <v>2346</v>
      </c>
      <c r="F584" s="9">
        <v>1</v>
      </c>
      <c r="G584" s="6" t="s">
        <v>2209</v>
      </c>
      <c r="H584" s="58">
        <v>35630</v>
      </c>
      <c r="J584" s="6" t="e">
        <f t="shared" si="16"/>
        <v>#N/A</v>
      </c>
    </row>
    <row r="585" spans="1:10">
      <c r="A585" s="5">
        <f t="shared" si="17"/>
        <v>574</v>
      </c>
      <c r="B585" s="6" t="s">
        <v>2009</v>
      </c>
      <c r="C585" s="22">
        <v>1</v>
      </c>
      <c r="D585" s="9" t="s">
        <v>11</v>
      </c>
      <c r="E585" s="9" t="s">
        <v>2346</v>
      </c>
      <c r="F585" s="9">
        <v>1</v>
      </c>
      <c r="G585" s="6" t="s">
        <v>2209</v>
      </c>
      <c r="H585" s="58">
        <v>35630</v>
      </c>
      <c r="J585" s="6" t="e">
        <f t="shared" si="16"/>
        <v>#N/A</v>
      </c>
    </row>
    <row r="586" spans="1:10">
      <c r="A586" s="5">
        <f t="shared" si="17"/>
        <v>575</v>
      </c>
      <c r="B586" s="6" t="s">
        <v>2010</v>
      </c>
      <c r="C586" s="22">
        <v>1</v>
      </c>
      <c r="D586" s="9" t="s">
        <v>11</v>
      </c>
      <c r="E586" s="9" t="s">
        <v>2346</v>
      </c>
      <c r="F586" s="9">
        <v>1</v>
      </c>
      <c r="G586" s="6" t="s">
        <v>2268</v>
      </c>
      <c r="H586" s="58">
        <v>35630</v>
      </c>
      <c r="J586" s="6" t="e">
        <f t="shared" si="16"/>
        <v>#N/A</v>
      </c>
    </row>
    <row r="587" spans="1:10">
      <c r="A587" s="5">
        <f t="shared" si="17"/>
        <v>576</v>
      </c>
      <c r="B587" s="6" t="s">
        <v>2011</v>
      </c>
      <c r="C587" s="22">
        <v>1</v>
      </c>
      <c r="D587" s="9" t="s">
        <v>11</v>
      </c>
      <c r="E587" s="9" t="s">
        <v>2346</v>
      </c>
      <c r="F587" s="9">
        <v>1</v>
      </c>
      <c r="G587" s="6" t="s">
        <v>2268</v>
      </c>
      <c r="H587" s="58">
        <v>35630</v>
      </c>
      <c r="J587" s="6" t="e">
        <f t="shared" si="16"/>
        <v>#N/A</v>
      </c>
    </row>
    <row r="588" spans="1:10">
      <c r="A588" s="5">
        <f t="shared" si="17"/>
        <v>577</v>
      </c>
      <c r="B588" s="6" t="s">
        <v>2012</v>
      </c>
      <c r="C588" s="22">
        <v>1</v>
      </c>
      <c r="D588" s="9" t="s">
        <v>11</v>
      </c>
      <c r="E588" s="9" t="s">
        <v>2346</v>
      </c>
      <c r="F588" s="9">
        <v>1</v>
      </c>
      <c r="G588" s="6" t="s">
        <v>2209</v>
      </c>
      <c r="H588" s="58">
        <v>35630</v>
      </c>
      <c r="J588" s="6" t="e">
        <f t="shared" si="16"/>
        <v>#N/A</v>
      </c>
    </row>
    <row r="589" spans="1:10">
      <c r="A589" s="5">
        <f t="shared" si="17"/>
        <v>578</v>
      </c>
      <c r="B589" s="6" t="s">
        <v>2013</v>
      </c>
      <c r="C589" s="22">
        <v>1</v>
      </c>
      <c r="D589" s="9" t="s">
        <v>11</v>
      </c>
      <c r="E589" s="9" t="s">
        <v>2346</v>
      </c>
      <c r="F589" s="9">
        <v>1</v>
      </c>
      <c r="G589" s="6" t="s">
        <v>2209</v>
      </c>
      <c r="H589" s="58">
        <v>35630</v>
      </c>
      <c r="J589" s="6" t="e">
        <f t="shared" ref="J589:J652" si="18">VLOOKUP(I589,$F$2:$G$8,2,0)</f>
        <v>#N/A</v>
      </c>
    </row>
    <row r="590" spans="1:10">
      <c r="A590" s="5">
        <f t="shared" ref="A590:A653" si="19">A589+1</f>
        <v>579</v>
      </c>
      <c r="B590" s="6" t="s">
        <v>2014</v>
      </c>
      <c r="C590" s="22">
        <v>1</v>
      </c>
      <c r="D590" s="9" t="s">
        <v>11</v>
      </c>
      <c r="E590" s="9" t="s">
        <v>2346</v>
      </c>
      <c r="F590" s="9">
        <v>1</v>
      </c>
      <c r="G590" s="6" t="s">
        <v>2209</v>
      </c>
      <c r="H590" s="58">
        <v>35630</v>
      </c>
      <c r="J590" s="6" t="e">
        <f t="shared" si="18"/>
        <v>#N/A</v>
      </c>
    </row>
    <row r="591" spans="1:10">
      <c r="A591" s="5">
        <f t="shared" si="19"/>
        <v>580</v>
      </c>
      <c r="B591" s="6" t="s">
        <v>2015</v>
      </c>
      <c r="C591" s="22">
        <v>1</v>
      </c>
      <c r="D591" s="9" t="s">
        <v>11</v>
      </c>
      <c r="E591" s="9" t="s">
        <v>2346</v>
      </c>
      <c r="F591" s="9">
        <v>1</v>
      </c>
      <c r="G591" s="6" t="s">
        <v>2209</v>
      </c>
      <c r="H591" s="58">
        <v>35630</v>
      </c>
      <c r="J591" s="6" t="e">
        <f t="shared" si="18"/>
        <v>#N/A</v>
      </c>
    </row>
    <row r="592" spans="1:10">
      <c r="A592" s="5">
        <f t="shared" si="19"/>
        <v>581</v>
      </c>
      <c r="B592" s="6" t="s">
        <v>2016</v>
      </c>
      <c r="C592" s="22">
        <v>1</v>
      </c>
      <c r="D592" s="9" t="s">
        <v>11</v>
      </c>
      <c r="E592" s="9" t="s">
        <v>2346</v>
      </c>
      <c r="F592" s="9">
        <v>1</v>
      </c>
      <c r="G592" s="6" t="s">
        <v>2298</v>
      </c>
      <c r="H592" s="58">
        <v>35795</v>
      </c>
      <c r="J592" s="6" t="e">
        <f t="shared" si="18"/>
        <v>#N/A</v>
      </c>
    </row>
    <row r="593" spans="1:10">
      <c r="A593" s="5">
        <f t="shared" si="19"/>
        <v>582</v>
      </c>
      <c r="B593" s="6" t="s">
        <v>2017</v>
      </c>
      <c r="C593" s="22">
        <v>1</v>
      </c>
      <c r="D593" s="9" t="s">
        <v>11</v>
      </c>
      <c r="E593" s="9" t="s">
        <v>2346</v>
      </c>
      <c r="F593" s="9">
        <v>1</v>
      </c>
      <c r="G593" s="6" t="s">
        <v>2314</v>
      </c>
      <c r="H593" s="58">
        <v>34920</v>
      </c>
      <c r="J593" s="6" t="e">
        <f t="shared" si="18"/>
        <v>#N/A</v>
      </c>
    </row>
    <row r="594" spans="1:10">
      <c r="A594" s="5">
        <f t="shared" si="19"/>
        <v>583</v>
      </c>
      <c r="B594" s="6" t="s">
        <v>2018</v>
      </c>
      <c r="C594" s="22">
        <v>1</v>
      </c>
      <c r="D594" s="9" t="s">
        <v>11</v>
      </c>
      <c r="E594" s="9" t="s">
        <v>2346</v>
      </c>
      <c r="F594" s="9">
        <v>1</v>
      </c>
      <c r="G594" s="6" t="s">
        <v>2298</v>
      </c>
      <c r="H594" s="58">
        <v>35795</v>
      </c>
      <c r="J594" s="6" t="e">
        <f t="shared" si="18"/>
        <v>#N/A</v>
      </c>
    </row>
    <row r="595" spans="1:10">
      <c r="A595" s="5">
        <f t="shared" si="19"/>
        <v>584</v>
      </c>
      <c r="B595" s="6" t="s">
        <v>2019</v>
      </c>
      <c r="C595" s="22">
        <v>1</v>
      </c>
      <c r="D595" s="9" t="s">
        <v>11</v>
      </c>
      <c r="E595" s="9" t="s">
        <v>2346</v>
      </c>
      <c r="F595" s="9">
        <v>1</v>
      </c>
      <c r="G595" s="6" t="s">
        <v>2298</v>
      </c>
      <c r="H595" s="58">
        <v>35795</v>
      </c>
      <c r="J595" s="6" t="e">
        <f t="shared" si="18"/>
        <v>#N/A</v>
      </c>
    </row>
    <row r="596" spans="1:10">
      <c r="A596" s="5">
        <f t="shared" si="19"/>
        <v>585</v>
      </c>
      <c r="B596" s="6" t="s">
        <v>2020</v>
      </c>
      <c r="C596" s="22">
        <v>1</v>
      </c>
      <c r="D596" s="9" t="s">
        <v>11</v>
      </c>
      <c r="E596" s="9" t="s">
        <v>2346</v>
      </c>
      <c r="F596" s="9">
        <v>1</v>
      </c>
      <c r="G596" s="6" t="s">
        <v>2298</v>
      </c>
      <c r="H596" s="58">
        <v>35795</v>
      </c>
      <c r="J596" s="6" t="e">
        <f t="shared" si="18"/>
        <v>#N/A</v>
      </c>
    </row>
    <row r="597" spans="1:10">
      <c r="A597" s="5">
        <f t="shared" si="19"/>
        <v>586</v>
      </c>
      <c r="B597" s="6" t="s">
        <v>2021</v>
      </c>
      <c r="C597" s="22">
        <v>1</v>
      </c>
      <c r="D597" s="9" t="s">
        <v>11</v>
      </c>
      <c r="E597" s="9" t="s">
        <v>2346</v>
      </c>
      <c r="F597" s="9">
        <v>1</v>
      </c>
      <c r="G597" s="6" t="s">
        <v>2298</v>
      </c>
      <c r="H597" s="58">
        <v>35795</v>
      </c>
      <c r="J597" s="6" t="e">
        <f t="shared" si="18"/>
        <v>#N/A</v>
      </c>
    </row>
    <row r="598" spans="1:10">
      <c r="A598" s="5">
        <f t="shared" si="19"/>
        <v>587</v>
      </c>
      <c r="B598" s="6" t="s">
        <v>2022</v>
      </c>
      <c r="C598" s="22">
        <v>1</v>
      </c>
      <c r="D598" s="9" t="s">
        <v>11</v>
      </c>
      <c r="E598" s="9" t="s">
        <v>2346</v>
      </c>
      <c r="F598" s="9">
        <v>1</v>
      </c>
      <c r="G598" s="6" t="s">
        <v>2154</v>
      </c>
      <c r="H598" s="58">
        <v>35795</v>
      </c>
      <c r="J598" s="6" t="e">
        <f t="shared" si="18"/>
        <v>#N/A</v>
      </c>
    </row>
    <row r="599" spans="1:10">
      <c r="A599" s="5">
        <f t="shared" si="19"/>
        <v>588</v>
      </c>
      <c r="B599" s="6" t="s">
        <v>2023</v>
      </c>
      <c r="C599" s="22">
        <v>1</v>
      </c>
      <c r="D599" s="9" t="s">
        <v>11</v>
      </c>
      <c r="E599" s="9" t="s">
        <v>2346</v>
      </c>
      <c r="F599" s="9">
        <v>1</v>
      </c>
      <c r="G599" s="6" t="s">
        <v>2154</v>
      </c>
      <c r="H599" s="58">
        <v>35795</v>
      </c>
      <c r="J599" s="6" t="e">
        <f t="shared" si="18"/>
        <v>#N/A</v>
      </c>
    </row>
    <row r="600" spans="1:10">
      <c r="A600" s="5">
        <f t="shared" si="19"/>
        <v>589</v>
      </c>
      <c r="B600" s="6" t="s">
        <v>2024</v>
      </c>
      <c r="C600" s="22">
        <v>1</v>
      </c>
      <c r="D600" s="9" t="s">
        <v>223</v>
      </c>
      <c r="E600" s="9" t="s">
        <v>2346</v>
      </c>
      <c r="F600" s="9">
        <v>1</v>
      </c>
      <c r="G600" s="6" t="s">
        <v>2222</v>
      </c>
      <c r="H600" s="58">
        <v>35653</v>
      </c>
      <c r="J600" s="6" t="e">
        <f t="shared" si="18"/>
        <v>#N/A</v>
      </c>
    </row>
    <row r="601" spans="1:10">
      <c r="A601" s="5">
        <f t="shared" si="19"/>
        <v>590</v>
      </c>
      <c r="B601" s="6" t="s">
        <v>2025</v>
      </c>
      <c r="C601" s="22">
        <v>1</v>
      </c>
      <c r="D601" s="9" t="s">
        <v>223</v>
      </c>
      <c r="E601" s="9" t="s">
        <v>2346</v>
      </c>
      <c r="F601" s="9">
        <v>1</v>
      </c>
      <c r="G601" s="6" t="s">
        <v>2326</v>
      </c>
      <c r="H601" s="58">
        <v>34171</v>
      </c>
      <c r="J601" s="6" t="e">
        <f t="shared" si="18"/>
        <v>#N/A</v>
      </c>
    </row>
    <row r="602" spans="1:10">
      <c r="A602" s="5">
        <f t="shared" si="19"/>
        <v>591</v>
      </c>
      <c r="B602" s="6" t="s">
        <v>2026</v>
      </c>
      <c r="C602" s="22">
        <v>1</v>
      </c>
      <c r="D602" s="9" t="s">
        <v>223</v>
      </c>
      <c r="E602" s="9" t="s">
        <v>2346</v>
      </c>
      <c r="F602" s="9">
        <v>1</v>
      </c>
      <c r="G602" s="6" t="s">
        <v>2156</v>
      </c>
      <c r="H602" s="58">
        <v>35795</v>
      </c>
      <c r="J602" s="6" t="e">
        <f t="shared" si="18"/>
        <v>#N/A</v>
      </c>
    </row>
    <row r="603" spans="1:10">
      <c r="A603" s="5">
        <f t="shared" si="19"/>
        <v>592</v>
      </c>
      <c r="B603" s="6" t="s">
        <v>2027</v>
      </c>
      <c r="C603" s="22">
        <v>1</v>
      </c>
      <c r="D603" s="9" t="s">
        <v>223</v>
      </c>
      <c r="E603" s="9" t="s">
        <v>2346</v>
      </c>
      <c r="F603" s="9">
        <v>1</v>
      </c>
      <c r="G603" s="6" t="s">
        <v>2156</v>
      </c>
      <c r="H603" s="58">
        <v>35795</v>
      </c>
      <c r="J603" s="6" t="e">
        <f t="shared" si="18"/>
        <v>#N/A</v>
      </c>
    </row>
    <row r="604" spans="1:10">
      <c r="A604" s="5">
        <f t="shared" si="19"/>
        <v>593</v>
      </c>
      <c r="B604" s="6" t="s">
        <v>2028</v>
      </c>
      <c r="C604" s="22">
        <v>1</v>
      </c>
      <c r="D604" s="9" t="s">
        <v>223</v>
      </c>
      <c r="E604" s="9" t="s">
        <v>2346</v>
      </c>
      <c r="F604" s="9">
        <v>1</v>
      </c>
      <c r="G604" s="6" t="s">
        <v>2156</v>
      </c>
      <c r="H604" s="58">
        <v>35795</v>
      </c>
      <c r="J604" s="6" t="e">
        <f t="shared" si="18"/>
        <v>#N/A</v>
      </c>
    </row>
    <row r="605" spans="1:10">
      <c r="A605" s="5">
        <f t="shared" si="19"/>
        <v>594</v>
      </c>
      <c r="B605" s="6" t="s">
        <v>2029</v>
      </c>
      <c r="C605" s="22">
        <v>1</v>
      </c>
      <c r="D605" s="9" t="s">
        <v>223</v>
      </c>
      <c r="E605" s="9" t="s">
        <v>2346</v>
      </c>
      <c r="F605" s="9">
        <v>1</v>
      </c>
      <c r="G605" s="6" t="s">
        <v>2156</v>
      </c>
      <c r="H605" s="58">
        <v>35795</v>
      </c>
      <c r="J605" s="6" t="e">
        <f t="shared" si="18"/>
        <v>#N/A</v>
      </c>
    </row>
    <row r="606" spans="1:10">
      <c r="A606" s="5">
        <f t="shared" si="19"/>
        <v>595</v>
      </c>
      <c r="B606" s="6" t="s">
        <v>2030</v>
      </c>
      <c r="C606" s="22">
        <v>1</v>
      </c>
      <c r="D606" s="9" t="s">
        <v>223</v>
      </c>
      <c r="E606" s="9" t="s">
        <v>2346</v>
      </c>
      <c r="F606" s="9">
        <v>1</v>
      </c>
      <c r="G606" s="6" t="s">
        <v>2156</v>
      </c>
      <c r="H606" s="58">
        <v>35795</v>
      </c>
      <c r="J606" s="6" t="e">
        <f t="shared" si="18"/>
        <v>#N/A</v>
      </c>
    </row>
    <row r="607" spans="1:10">
      <c r="A607" s="5">
        <f t="shared" si="19"/>
        <v>596</v>
      </c>
      <c r="B607" s="6" t="s">
        <v>2031</v>
      </c>
      <c r="C607" s="22">
        <v>1</v>
      </c>
      <c r="D607" s="9" t="s">
        <v>223</v>
      </c>
      <c r="E607" s="9" t="s">
        <v>2346</v>
      </c>
      <c r="F607" s="9">
        <v>1</v>
      </c>
      <c r="G607" s="6" t="s">
        <v>2156</v>
      </c>
      <c r="H607" s="58">
        <v>35795</v>
      </c>
      <c r="J607" s="6" t="e">
        <f t="shared" si="18"/>
        <v>#N/A</v>
      </c>
    </row>
    <row r="608" spans="1:10">
      <c r="A608" s="5">
        <f t="shared" si="19"/>
        <v>597</v>
      </c>
      <c r="B608" s="6" t="s">
        <v>2032</v>
      </c>
      <c r="C608" s="22">
        <v>1</v>
      </c>
      <c r="D608" s="9" t="s">
        <v>223</v>
      </c>
      <c r="E608" s="9" t="s">
        <v>2346</v>
      </c>
      <c r="F608" s="9">
        <v>1</v>
      </c>
      <c r="G608" s="6" t="s">
        <v>2156</v>
      </c>
      <c r="H608" s="58">
        <v>35795</v>
      </c>
      <c r="J608" s="6" t="e">
        <f t="shared" si="18"/>
        <v>#N/A</v>
      </c>
    </row>
    <row r="609" spans="1:10">
      <c r="A609" s="5">
        <f t="shared" si="19"/>
        <v>598</v>
      </c>
      <c r="B609" s="6" t="s">
        <v>2033</v>
      </c>
      <c r="C609" s="22">
        <v>1</v>
      </c>
      <c r="D609" s="9" t="s">
        <v>223</v>
      </c>
      <c r="E609" s="9" t="s">
        <v>2346</v>
      </c>
      <c r="F609" s="9">
        <v>1</v>
      </c>
      <c r="G609" s="6" t="s">
        <v>2156</v>
      </c>
      <c r="H609" s="58">
        <v>35795</v>
      </c>
      <c r="J609" s="6" t="e">
        <f t="shared" si="18"/>
        <v>#N/A</v>
      </c>
    </row>
    <row r="610" spans="1:10">
      <c r="A610" s="5">
        <f t="shared" si="19"/>
        <v>599</v>
      </c>
      <c r="B610" s="6" t="s">
        <v>2034</v>
      </c>
      <c r="C610" s="22">
        <v>1</v>
      </c>
      <c r="D610" s="9" t="s">
        <v>223</v>
      </c>
      <c r="E610" s="9" t="s">
        <v>2346</v>
      </c>
      <c r="F610" s="9">
        <v>1</v>
      </c>
      <c r="G610" s="6" t="s">
        <v>2156</v>
      </c>
      <c r="H610" s="58">
        <v>35795</v>
      </c>
      <c r="J610" s="6" t="e">
        <f t="shared" si="18"/>
        <v>#N/A</v>
      </c>
    </row>
    <row r="611" spans="1:10">
      <c r="A611" s="5">
        <f t="shared" si="19"/>
        <v>600</v>
      </c>
      <c r="B611" s="6" t="s">
        <v>2035</v>
      </c>
      <c r="C611" s="22">
        <v>1</v>
      </c>
      <c r="D611" s="9" t="s">
        <v>223</v>
      </c>
      <c r="E611" s="9" t="s">
        <v>2346</v>
      </c>
      <c r="F611" s="9">
        <v>1</v>
      </c>
      <c r="G611" s="6" t="s">
        <v>2156</v>
      </c>
      <c r="H611" s="58">
        <v>35795</v>
      </c>
      <c r="J611" s="6" t="e">
        <f t="shared" si="18"/>
        <v>#N/A</v>
      </c>
    </row>
    <row r="612" spans="1:10">
      <c r="A612" s="5">
        <f t="shared" si="19"/>
        <v>601</v>
      </c>
      <c r="B612" s="6" t="s">
        <v>2036</v>
      </c>
      <c r="C612" s="22">
        <v>1</v>
      </c>
      <c r="D612" s="9" t="s">
        <v>223</v>
      </c>
      <c r="E612" s="9" t="s">
        <v>2346</v>
      </c>
      <c r="F612" s="9">
        <v>1</v>
      </c>
      <c r="G612" s="6" t="s">
        <v>2156</v>
      </c>
      <c r="H612" s="58">
        <v>35795</v>
      </c>
      <c r="J612" s="6" t="e">
        <f t="shared" si="18"/>
        <v>#N/A</v>
      </c>
    </row>
    <row r="613" spans="1:10">
      <c r="A613" s="5">
        <f t="shared" si="19"/>
        <v>602</v>
      </c>
      <c r="B613" s="6" t="s">
        <v>2037</v>
      </c>
      <c r="C613" s="22">
        <v>1</v>
      </c>
      <c r="D613" s="9" t="s">
        <v>223</v>
      </c>
      <c r="E613" s="9" t="s">
        <v>2346</v>
      </c>
      <c r="F613" s="9">
        <v>1</v>
      </c>
      <c r="G613" s="6" t="s">
        <v>2156</v>
      </c>
      <c r="H613" s="58">
        <v>35795</v>
      </c>
      <c r="J613" s="6" t="e">
        <f t="shared" si="18"/>
        <v>#N/A</v>
      </c>
    </row>
    <row r="614" spans="1:10">
      <c r="A614" s="5">
        <f t="shared" si="19"/>
        <v>603</v>
      </c>
      <c r="B614" s="6" t="s">
        <v>2038</v>
      </c>
      <c r="C614" s="22">
        <v>1</v>
      </c>
      <c r="D614" s="9" t="s">
        <v>223</v>
      </c>
      <c r="E614" s="9" t="s">
        <v>2346</v>
      </c>
      <c r="F614" s="9">
        <v>1</v>
      </c>
      <c r="G614" s="6" t="s">
        <v>2156</v>
      </c>
      <c r="H614" s="58">
        <v>35795</v>
      </c>
      <c r="J614" s="6" t="e">
        <f t="shared" si="18"/>
        <v>#N/A</v>
      </c>
    </row>
    <row r="615" spans="1:10">
      <c r="A615" s="5">
        <f t="shared" si="19"/>
        <v>604</v>
      </c>
      <c r="B615" s="6" t="s">
        <v>2039</v>
      </c>
      <c r="C615" s="22">
        <v>1</v>
      </c>
      <c r="D615" s="9" t="s">
        <v>223</v>
      </c>
      <c r="E615" s="9" t="s">
        <v>2346</v>
      </c>
      <c r="F615" s="9">
        <v>1</v>
      </c>
      <c r="G615" s="6" t="s">
        <v>2156</v>
      </c>
      <c r="H615" s="58">
        <v>35795</v>
      </c>
      <c r="J615" s="6" t="e">
        <f t="shared" si="18"/>
        <v>#N/A</v>
      </c>
    </row>
    <row r="616" spans="1:10">
      <c r="A616" s="5">
        <f t="shared" si="19"/>
        <v>605</v>
      </c>
      <c r="B616" s="6" t="s">
        <v>2040</v>
      </c>
      <c r="C616" s="22">
        <v>1</v>
      </c>
      <c r="D616" s="9" t="s">
        <v>223</v>
      </c>
      <c r="E616" s="9" t="s">
        <v>2346</v>
      </c>
      <c r="F616" s="9">
        <v>1</v>
      </c>
      <c r="G616" s="6" t="s">
        <v>2156</v>
      </c>
      <c r="H616" s="58">
        <v>35795</v>
      </c>
      <c r="J616" s="6" t="e">
        <f t="shared" si="18"/>
        <v>#N/A</v>
      </c>
    </row>
    <row r="617" spans="1:10">
      <c r="A617" s="5">
        <f t="shared" si="19"/>
        <v>606</v>
      </c>
      <c r="B617" s="6" t="s">
        <v>2041</v>
      </c>
      <c r="C617" s="22">
        <v>1</v>
      </c>
      <c r="D617" s="9" t="s">
        <v>223</v>
      </c>
      <c r="E617" s="9" t="s">
        <v>2346</v>
      </c>
      <c r="F617" s="9">
        <v>1</v>
      </c>
      <c r="G617" s="6" t="s">
        <v>2156</v>
      </c>
      <c r="H617" s="58">
        <v>35795</v>
      </c>
      <c r="J617" s="6" t="e">
        <f t="shared" si="18"/>
        <v>#N/A</v>
      </c>
    </row>
    <row r="618" spans="1:10">
      <c r="A618" s="5">
        <f t="shared" si="19"/>
        <v>607</v>
      </c>
      <c r="B618" s="6" t="s">
        <v>2042</v>
      </c>
      <c r="C618" s="22">
        <v>1</v>
      </c>
      <c r="D618" s="9" t="s">
        <v>223</v>
      </c>
      <c r="E618" s="9" t="s">
        <v>2346</v>
      </c>
      <c r="F618" s="9">
        <v>1</v>
      </c>
      <c r="G618" s="6" t="s">
        <v>2156</v>
      </c>
      <c r="H618" s="58">
        <v>35795</v>
      </c>
      <c r="J618" s="6" t="e">
        <f t="shared" si="18"/>
        <v>#N/A</v>
      </c>
    </row>
    <row r="619" spans="1:10">
      <c r="A619" s="5">
        <f t="shared" si="19"/>
        <v>608</v>
      </c>
      <c r="B619" s="6" t="s">
        <v>2043</v>
      </c>
      <c r="C619" s="22">
        <v>1</v>
      </c>
      <c r="D619" s="9" t="s">
        <v>223</v>
      </c>
      <c r="E619" s="9" t="s">
        <v>2346</v>
      </c>
      <c r="F619" s="9">
        <v>1</v>
      </c>
      <c r="G619" s="6" t="s">
        <v>2156</v>
      </c>
      <c r="H619" s="58">
        <v>35795</v>
      </c>
      <c r="J619" s="6" t="e">
        <f t="shared" si="18"/>
        <v>#N/A</v>
      </c>
    </row>
    <row r="620" spans="1:10">
      <c r="A620" s="5">
        <f t="shared" si="19"/>
        <v>609</v>
      </c>
      <c r="B620" s="6" t="s">
        <v>2044</v>
      </c>
      <c r="C620" s="22">
        <v>1</v>
      </c>
      <c r="D620" s="9" t="s">
        <v>223</v>
      </c>
      <c r="E620" s="9" t="s">
        <v>2346</v>
      </c>
      <c r="F620" s="9">
        <v>1</v>
      </c>
      <c r="G620" s="6" t="s">
        <v>2156</v>
      </c>
      <c r="H620" s="58">
        <v>35795</v>
      </c>
      <c r="J620" s="6" t="e">
        <f t="shared" si="18"/>
        <v>#N/A</v>
      </c>
    </row>
    <row r="621" spans="1:10">
      <c r="A621" s="5">
        <f t="shared" si="19"/>
        <v>610</v>
      </c>
      <c r="B621" s="6" t="s">
        <v>2045</v>
      </c>
      <c r="C621" s="22">
        <v>1</v>
      </c>
      <c r="D621" s="9" t="s">
        <v>223</v>
      </c>
      <c r="E621" s="9" t="s">
        <v>2346</v>
      </c>
      <c r="F621" s="9">
        <v>1</v>
      </c>
      <c r="G621" s="6" t="s">
        <v>2156</v>
      </c>
      <c r="H621" s="58">
        <v>35795</v>
      </c>
      <c r="J621" s="6" t="e">
        <f t="shared" si="18"/>
        <v>#N/A</v>
      </c>
    </row>
    <row r="622" spans="1:10">
      <c r="A622" s="5">
        <f t="shared" si="19"/>
        <v>611</v>
      </c>
      <c r="B622" s="6" t="s">
        <v>2046</v>
      </c>
      <c r="C622" s="22">
        <v>1</v>
      </c>
      <c r="D622" s="9" t="s">
        <v>223</v>
      </c>
      <c r="E622" s="9" t="s">
        <v>2346</v>
      </c>
      <c r="F622" s="9">
        <v>1</v>
      </c>
      <c r="G622" s="6" t="s">
        <v>2156</v>
      </c>
      <c r="H622" s="58">
        <v>35795</v>
      </c>
      <c r="J622" s="6" t="e">
        <f t="shared" si="18"/>
        <v>#N/A</v>
      </c>
    </row>
    <row r="623" spans="1:10">
      <c r="A623" s="5">
        <f t="shared" si="19"/>
        <v>612</v>
      </c>
      <c r="B623" s="6" t="s">
        <v>2047</v>
      </c>
      <c r="C623" s="22">
        <v>1</v>
      </c>
      <c r="D623" s="9" t="s">
        <v>223</v>
      </c>
      <c r="E623" s="9" t="s">
        <v>2346</v>
      </c>
      <c r="F623" s="9">
        <v>1</v>
      </c>
      <c r="G623" s="6" t="s">
        <v>2156</v>
      </c>
      <c r="H623" s="58">
        <v>35795</v>
      </c>
      <c r="J623" s="6" t="e">
        <f t="shared" si="18"/>
        <v>#N/A</v>
      </c>
    </row>
    <row r="624" spans="1:10">
      <c r="A624" s="5">
        <f t="shared" si="19"/>
        <v>613</v>
      </c>
      <c r="B624" s="6" t="s">
        <v>2048</v>
      </c>
      <c r="C624" s="22">
        <v>1</v>
      </c>
      <c r="D624" s="9" t="s">
        <v>223</v>
      </c>
      <c r="E624" s="9" t="s">
        <v>2346</v>
      </c>
      <c r="F624" s="9">
        <v>1</v>
      </c>
      <c r="G624" s="6" t="s">
        <v>2156</v>
      </c>
      <c r="H624" s="58">
        <v>35795</v>
      </c>
      <c r="J624" s="6" t="e">
        <f t="shared" si="18"/>
        <v>#N/A</v>
      </c>
    </row>
    <row r="625" spans="1:10">
      <c r="A625" s="5">
        <f t="shared" si="19"/>
        <v>614</v>
      </c>
      <c r="B625" s="6" t="s">
        <v>2049</v>
      </c>
      <c r="C625" s="22">
        <v>1</v>
      </c>
      <c r="D625" s="9" t="s">
        <v>223</v>
      </c>
      <c r="E625" s="9" t="s">
        <v>2346</v>
      </c>
      <c r="F625" s="9">
        <v>1</v>
      </c>
      <c r="G625" s="6" t="s">
        <v>2156</v>
      </c>
      <c r="H625" s="58">
        <v>35795</v>
      </c>
      <c r="J625" s="6" t="e">
        <f t="shared" si="18"/>
        <v>#N/A</v>
      </c>
    </row>
    <row r="626" spans="1:10">
      <c r="A626" s="5">
        <f t="shared" si="19"/>
        <v>615</v>
      </c>
      <c r="B626" s="6" t="s">
        <v>2050</v>
      </c>
      <c r="C626" s="22">
        <v>1</v>
      </c>
      <c r="D626" s="9" t="s">
        <v>223</v>
      </c>
      <c r="E626" s="9" t="s">
        <v>2346</v>
      </c>
      <c r="F626" s="9">
        <v>1</v>
      </c>
      <c r="G626" s="6" t="s">
        <v>2156</v>
      </c>
      <c r="H626" s="58">
        <v>35795</v>
      </c>
      <c r="J626" s="6" t="e">
        <f t="shared" si="18"/>
        <v>#N/A</v>
      </c>
    </row>
    <row r="627" spans="1:10">
      <c r="A627" s="5">
        <f t="shared" si="19"/>
        <v>616</v>
      </c>
      <c r="B627" s="6" t="s">
        <v>2051</v>
      </c>
      <c r="C627" s="22">
        <v>1</v>
      </c>
      <c r="D627" s="9" t="s">
        <v>223</v>
      </c>
      <c r="E627" s="9" t="s">
        <v>2346</v>
      </c>
      <c r="F627" s="9">
        <v>1</v>
      </c>
      <c r="G627" s="6" t="s">
        <v>2156</v>
      </c>
      <c r="H627" s="58">
        <v>35795</v>
      </c>
      <c r="J627" s="6" t="e">
        <f t="shared" si="18"/>
        <v>#N/A</v>
      </c>
    </row>
    <row r="628" spans="1:10">
      <c r="A628" s="5">
        <f t="shared" si="19"/>
        <v>617</v>
      </c>
      <c r="B628" s="6" t="s">
        <v>2052</v>
      </c>
      <c r="C628" s="22">
        <v>1</v>
      </c>
      <c r="D628" s="9" t="s">
        <v>223</v>
      </c>
      <c r="E628" s="9" t="s">
        <v>2346</v>
      </c>
      <c r="F628" s="9">
        <v>1</v>
      </c>
      <c r="G628" s="6" t="s">
        <v>2156</v>
      </c>
      <c r="H628" s="58">
        <v>35795</v>
      </c>
      <c r="J628" s="6" t="e">
        <f t="shared" si="18"/>
        <v>#N/A</v>
      </c>
    </row>
    <row r="629" spans="1:10">
      <c r="A629" s="5">
        <f t="shared" si="19"/>
        <v>618</v>
      </c>
      <c r="B629" s="6" t="s">
        <v>2053</v>
      </c>
      <c r="C629" s="22">
        <v>1</v>
      </c>
      <c r="D629" s="9" t="s">
        <v>223</v>
      </c>
      <c r="E629" s="9" t="s">
        <v>2346</v>
      </c>
      <c r="F629" s="9">
        <v>1</v>
      </c>
      <c r="G629" s="6" t="s">
        <v>2156</v>
      </c>
      <c r="H629" s="58">
        <v>35795</v>
      </c>
      <c r="J629" s="6" t="e">
        <f t="shared" si="18"/>
        <v>#N/A</v>
      </c>
    </row>
    <row r="630" spans="1:10">
      <c r="A630" s="5">
        <f t="shared" si="19"/>
        <v>619</v>
      </c>
      <c r="B630" s="6" t="s">
        <v>2054</v>
      </c>
      <c r="C630" s="22">
        <v>1</v>
      </c>
      <c r="D630" s="9" t="s">
        <v>223</v>
      </c>
      <c r="E630" s="9" t="s">
        <v>2346</v>
      </c>
      <c r="F630" s="9">
        <v>1</v>
      </c>
      <c r="G630" s="6" t="s">
        <v>2156</v>
      </c>
      <c r="H630" s="58">
        <v>35795</v>
      </c>
      <c r="J630" s="6" t="e">
        <f t="shared" si="18"/>
        <v>#N/A</v>
      </c>
    </row>
    <row r="631" spans="1:10">
      <c r="A631" s="5">
        <f t="shared" si="19"/>
        <v>620</v>
      </c>
      <c r="B631" s="6" t="s">
        <v>2055</v>
      </c>
      <c r="C631" s="22">
        <v>1</v>
      </c>
      <c r="D631" s="9" t="s">
        <v>223</v>
      </c>
      <c r="E631" s="9" t="s">
        <v>2346</v>
      </c>
      <c r="F631" s="9">
        <v>1</v>
      </c>
      <c r="G631" s="6" t="s">
        <v>2156</v>
      </c>
      <c r="H631" s="58">
        <v>35795</v>
      </c>
      <c r="J631" s="6" t="e">
        <f t="shared" si="18"/>
        <v>#N/A</v>
      </c>
    </row>
    <row r="632" spans="1:10">
      <c r="A632" s="5">
        <f t="shared" si="19"/>
        <v>621</v>
      </c>
      <c r="B632" s="6" t="s">
        <v>2056</v>
      </c>
      <c r="C632" s="22">
        <v>1</v>
      </c>
      <c r="D632" s="9" t="s">
        <v>223</v>
      </c>
      <c r="E632" s="9" t="s">
        <v>2346</v>
      </c>
      <c r="F632" s="9">
        <v>1</v>
      </c>
      <c r="G632" s="6" t="s">
        <v>2156</v>
      </c>
      <c r="H632" s="58">
        <v>35795</v>
      </c>
      <c r="J632" s="6" t="e">
        <f t="shared" si="18"/>
        <v>#N/A</v>
      </c>
    </row>
    <row r="633" spans="1:10">
      <c r="A633" s="5">
        <f t="shared" si="19"/>
        <v>622</v>
      </c>
      <c r="B633" s="6" t="s">
        <v>2057</v>
      </c>
      <c r="C633" s="22">
        <v>1</v>
      </c>
      <c r="D633" s="9" t="s">
        <v>223</v>
      </c>
      <c r="E633" s="9" t="s">
        <v>2346</v>
      </c>
      <c r="F633" s="9">
        <v>1</v>
      </c>
      <c r="G633" s="6" t="s">
        <v>2156</v>
      </c>
      <c r="H633" s="58">
        <v>35795</v>
      </c>
      <c r="J633" s="6" t="e">
        <f t="shared" si="18"/>
        <v>#N/A</v>
      </c>
    </row>
    <row r="634" spans="1:10">
      <c r="A634" s="5">
        <f t="shared" si="19"/>
        <v>623</v>
      </c>
      <c r="B634" s="6" t="s">
        <v>2058</v>
      </c>
      <c r="C634" s="22">
        <v>1</v>
      </c>
      <c r="D634" s="9" t="s">
        <v>223</v>
      </c>
      <c r="E634" s="9" t="s">
        <v>2346</v>
      </c>
      <c r="F634" s="9">
        <v>1</v>
      </c>
      <c r="G634" s="6" t="s">
        <v>2328</v>
      </c>
      <c r="H634" s="58">
        <v>35795</v>
      </c>
      <c r="J634" s="6" t="e">
        <f t="shared" si="18"/>
        <v>#N/A</v>
      </c>
    </row>
    <row r="635" spans="1:10">
      <c r="A635" s="5">
        <f t="shared" si="19"/>
        <v>624</v>
      </c>
      <c r="B635" s="6" t="s">
        <v>2059</v>
      </c>
      <c r="C635" s="22">
        <v>1</v>
      </c>
      <c r="D635" s="9" t="s">
        <v>223</v>
      </c>
      <c r="E635" s="9" t="s">
        <v>2346</v>
      </c>
      <c r="F635" s="9">
        <v>1</v>
      </c>
      <c r="G635" s="6" t="s">
        <v>2329</v>
      </c>
      <c r="H635" s="58">
        <v>35312</v>
      </c>
      <c r="J635" s="6" t="e">
        <f t="shared" si="18"/>
        <v>#N/A</v>
      </c>
    </row>
    <row r="636" spans="1:10">
      <c r="A636" s="5">
        <f t="shared" si="19"/>
        <v>625</v>
      </c>
      <c r="B636" s="6" t="s">
        <v>2060</v>
      </c>
      <c r="C636" s="22">
        <v>1</v>
      </c>
      <c r="D636" s="9" t="s">
        <v>223</v>
      </c>
      <c r="E636" s="9" t="s">
        <v>2346</v>
      </c>
      <c r="F636" s="9">
        <v>1</v>
      </c>
      <c r="G636" s="6" t="s">
        <v>2329</v>
      </c>
      <c r="H636" s="58">
        <v>35795</v>
      </c>
      <c r="J636" s="6" t="e">
        <f t="shared" si="18"/>
        <v>#N/A</v>
      </c>
    </row>
    <row r="637" spans="1:10">
      <c r="A637" s="5">
        <f t="shared" si="19"/>
        <v>626</v>
      </c>
      <c r="B637" s="6" t="s">
        <v>2061</v>
      </c>
      <c r="C637" s="22">
        <v>1</v>
      </c>
      <c r="D637" s="9" t="s">
        <v>223</v>
      </c>
      <c r="E637" s="9" t="s">
        <v>2346</v>
      </c>
      <c r="F637" s="9">
        <v>1</v>
      </c>
      <c r="G637" s="6" t="s">
        <v>2329</v>
      </c>
      <c r="H637" s="58">
        <v>35795</v>
      </c>
      <c r="J637" s="6" t="e">
        <f t="shared" si="18"/>
        <v>#N/A</v>
      </c>
    </row>
    <row r="638" spans="1:10">
      <c r="A638" s="5">
        <f t="shared" si="19"/>
        <v>627</v>
      </c>
      <c r="B638" s="6" t="s">
        <v>2062</v>
      </c>
      <c r="C638" s="22">
        <v>1</v>
      </c>
      <c r="D638" s="9" t="s">
        <v>223</v>
      </c>
      <c r="E638" s="9" t="s">
        <v>2346</v>
      </c>
      <c r="F638" s="9">
        <v>1</v>
      </c>
      <c r="G638" s="6" t="s">
        <v>2156</v>
      </c>
      <c r="H638" s="58">
        <v>35795</v>
      </c>
      <c r="J638" s="6" t="e">
        <f t="shared" si="18"/>
        <v>#N/A</v>
      </c>
    </row>
    <row r="639" spans="1:10">
      <c r="A639" s="5">
        <f t="shared" si="19"/>
        <v>628</v>
      </c>
      <c r="B639" s="6" t="s">
        <v>2063</v>
      </c>
      <c r="C639" s="22">
        <v>1</v>
      </c>
      <c r="D639" s="9" t="s">
        <v>223</v>
      </c>
      <c r="E639" s="9" t="s">
        <v>2346</v>
      </c>
      <c r="F639" s="9">
        <v>1</v>
      </c>
      <c r="G639" s="6" t="s">
        <v>2156</v>
      </c>
      <c r="H639" s="58">
        <v>35795</v>
      </c>
      <c r="J639" s="6" t="e">
        <f t="shared" si="18"/>
        <v>#N/A</v>
      </c>
    </row>
    <row r="640" spans="1:10">
      <c r="A640" s="5">
        <f t="shared" si="19"/>
        <v>629</v>
      </c>
      <c r="B640" s="6" t="s">
        <v>2064</v>
      </c>
      <c r="C640" s="22">
        <v>1</v>
      </c>
      <c r="D640" s="9" t="s">
        <v>223</v>
      </c>
      <c r="E640" s="9" t="s">
        <v>2346</v>
      </c>
      <c r="F640" s="9">
        <v>1</v>
      </c>
      <c r="G640" s="6" t="s">
        <v>2156</v>
      </c>
      <c r="H640" s="58">
        <v>35795</v>
      </c>
      <c r="J640" s="6" t="e">
        <f t="shared" si="18"/>
        <v>#N/A</v>
      </c>
    </row>
    <row r="641" spans="1:10">
      <c r="A641" s="5">
        <f t="shared" si="19"/>
        <v>630</v>
      </c>
      <c r="B641" s="6" t="s">
        <v>2065</v>
      </c>
      <c r="C641" s="22">
        <v>1</v>
      </c>
      <c r="D641" s="9" t="s">
        <v>223</v>
      </c>
      <c r="E641" s="9" t="s">
        <v>2346</v>
      </c>
      <c r="F641" s="9">
        <v>1</v>
      </c>
      <c r="G641" s="6" t="s">
        <v>2156</v>
      </c>
      <c r="H641" s="58">
        <v>35795</v>
      </c>
      <c r="J641" s="6" t="e">
        <f t="shared" si="18"/>
        <v>#N/A</v>
      </c>
    </row>
    <row r="642" spans="1:10">
      <c r="A642" s="5">
        <f t="shared" si="19"/>
        <v>631</v>
      </c>
      <c r="B642" s="6" t="s">
        <v>2066</v>
      </c>
      <c r="C642" s="22">
        <v>1</v>
      </c>
      <c r="D642" s="9" t="s">
        <v>223</v>
      </c>
      <c r="E642" s="9" t="s">
        <v>2346</v>
      </c>
      <c r="F642" s="9">
        <v>1</v>
      </c>
      <c r="G642" s="6" t="s">
        <v>2156</v>
      </c>
      <c r="H642" s="58">
        <v>35795</v>
      </c>
      <c r="J642" s="6" t="e">
        <f t="shared" si="18"/>
        <v>#N/A</v>
      </c>
    </row>
    <row r="643" spans="1:10">
      <c r="A643" s="5">
        <f t="shared" si="19"/>
        <v>632</v>
      </c>
      <c r="B643" s="6" t="s">
        <v>2067</v>
      </c>
      <c r="C643" s="22">
        <v>1</v>
      </c>
      <c r="D643" s="9" t="s">
        <v>223</v>
      </c>
      <c r="E643" s="9" t="s">
        <v>2346</v>
      </c>
      <c r="F643" s="9">
        <v>1</v>
      </c>
      <c r="G643" s="6" t="s">
        <v>2156</v>
      </c>
      <c r="H643" s="58">
        <v>35795</v>
      </c>
      <c r="J643" s="6" t="e">
        <f t="shared" si="18"/>
        <v>#N/A</v>
      </c>
    </row>
    <row r="644" spans="1:10">
      <c r="A644" s="5">
        <f t="shared" si="19"/>
        <v>633</v>
      </c>
      <c r="B644" s="6" t="s">
        <v>2068</v>
      </c>
      <c r="C644" s="22">
        <v>1</v>
      </c>
      <c r="D644" s="9" t="s">
        <v>223</v>
      </c>
      <c r="E644" s="9" t="s">
        <v>2346</v>
      </c>
      <c r="F644" s="9">
        <v>1</v>
      </c>
      <c r="G644" s="6" t="s">
        <v>2156</v>
      </c>
      <c r="H644" s="58">
        <v>35795</v>
      </c>
      <c r="J644" s="6" t="e">
        <f t="shared" si="18"/>
        <v>#N/A</v>
      </c>
    </row>
    <row r="645" spans="1:10">
      <c r="A645" s="5">
        <f t="shared" si="19"/>
        <v>634</v>
      </c>
      <c r="B645" s="6" t="s">
        <v>2069</v>
      </c>
      <c r="C645" s="22">
        <v>1</v>
      </c>
      <c r="D645" s="9" t="s">
        <v>223</v>
      </c>
      <c r="E645" s="9" t="s">
        <v>2346</v>
      </c>
      <c r="F645" s="9">
        <v>1</v>
      </c>
      <c r="G645" s="6" t="s">
        <v>2156</v>
      </c>
      <c r="H645" s="58">
        <v>35795</v>
      </c>
      <c r="J645" s="6" t="e">
        <f t="shared" si="18"/>
        <v>#N/A</v>
      </c>
    </row>
    <row r="646" spans="1:10">
      <c r="A646" s="5">
        <f t="shared" si="19"/>
        <v>635</v>
      </c>
      <c r="B646" s="6" t="s">
        <v>2070</v>
      </c>
      <c r="C646" s="22">
        <v>1</v>
      </c>
      <c r="D646" s="9" t="s">
        <v>223</v>
      </c>
      <c r="E646" s="9" t="s">
        <v>2346</v>
      </c>
      <c r="F646" s="9">
        <v>1</v>
      </c>
      <c r="G646" s="6" t="s">
        <v>2156</v>
      </c>
      <c r="H646" s="58">
        <v>35795</v>
      </c>
      <c r="J646" s="6" t="e">
        <f t="shared" si="18"/>
        <v>#N/A</v>
      </c>
    </row>
    <row r="647" spans="1:10">
      <c r="A647" s="5">
        <f t="shared" si="19"/>
        <v>636</v>
      </c>
      <c r="B647" s="6" t="s">
        <v>2071</v>
      </c>
      <c r="C647" s="22">
        <v>1</v>
      </c>
      <c r="D647" s="9" t="s">
        <v>223</v>
      </c>
      <c r="E647" s="9" t="s">
        <v>2346</v>
      </c>
      <c r="F647" s="9">
        <v>1</v>
      </c>
      <c r="G647" s="6" t="s">
        <v>2156</v>
      </c>
      <c r="H647" s="58">
        <v>35795</v>
      </c>
      <c r="J647" s="6" t="e">
        <f t="shared" si="18"/>
        <v>#N/A</v>
      </c>
    </row>
    <row r="648" spans="1:10">
      <c r="A648" s="5">
        <f t="shared" si="19"/>
        <v>637</v>
      </c>
      <c r="B648" s="6" t="s">
        <v>2072</v>
      </c>
      <c r="C648" s="22">
        <v>1</v>
      </c>
      <c r="D648" s="9" t="s">
        <v>223</v>
      </c>
      <c r="E648" s="9" t="s">
        <v>2346</v>
      </c>
      <c r="F648" s="9">
        <v>1</v>
      </c>
      <c r="G648" s="6" t="s">
        <v>2156</v>
      </c>
      <c r="H648" s="58">
        <v>35795</v>
      </c>
      <c r="J648" s="6" t="e">
        <f t="shared" si="18"/>
        <v>#N/A</v>
      </c>
    </row>
    <row r="649" spans="1:10">
      <c r="A649" s="5">
        <f t="shared" si="19"/>
        <v>638</v>
      </c>
      <c r="B649" s="6" t="s">
        <v>2073</v>
      </c>
      <c r="C649" s="22">
        <v>1</v>
      </c>
      <c r="D649" s="9" t="s">
        <v>223</v>
      </c>
      <c r="E649" s="9" t="s">
        <v>2346</v>
      </c>
      <c r="F649" s="9">
        <v>1</v>
      </c>
      <c r="G649" s="6" t="s">
        <v>2156</v>
      </c>
      <c r="H649" s="58">
        <v>35795</v>
      </c>
      <c r="J649" s="6" t="e">
        <f t="shared" si="18"/>
        <v>#N/A</v>
      </c>
    </row>
    <row r="650" spans="1:10">
      <c r="A650" s="5">
        <f t="shared" si="19"/>
        <v>639</v>
      </c>
      <c r="B650" s="6" t="s">
        <v>2074</v>
      </c>
      <c r="C650" s="22">
        <v>1</v>
      </c>
      <c r="D650" s="9" t="s">
        <v>223</v>
      </c>
      <c r="E650" s="9" t="s">
        <v>2346</v>
      </c>
      <c r="F650" s="9">
        <v>1</v>
      </c>
      <c r="G650" s="6" t="s">
        <v>2156</v>
      </c>
      <c r="H650" s="58">
        <v>35795</v>
      </c>
      <c r="J650" s="6" t="e">
        <f t="shared" si="18"/>
        <v>#N/A</v>
      </c>
    </row>
    <row r="651" spans="1:10">
      <c r="A651" s="5">
        <f t="shared" si="19"/>
        <v>640</v>
      </c>
      <c r="B651" s="6" t="s">
        <v>2075</v>
      </c>
      <c r="C651" s="22">
        <v>1</v>
      </c>
      <c r="D651" s="9" t="s">
        <v>213</v>
      </c>
      <c r="E651" s="9" t="s">
        <v>2346</v>
      </c>
      <c r="F651" s="9">
        <v>1</v>
      </c>
      <c r="G651" s="6" t="s">
        <v>2268</v>
      </c>
      <c r="H651" s="58">
        <v>35630</v>
      </c>
      <c r="J651" s="6" t="e">
        <f t="shared" si="18"/>
        <v>#N/A</v>
      </c>
    </row>
    <row r="652" spans="1:10">
      <c r="A652" s="5">
        <f t="shared" si="19"/>
        <v>641</v>
      </c>
      <c r="B652" s="6" t="s">
        <v>2076</v>
      </c>
      <c r="C652" s="22">
        <v>1</v>
      </c>
      <c r="D652" s="9" t="s">
        <v>11</v>
      </c>
      <c r="E652" s="9" t="s">
        <v>2346</v>
      </c>
      <c r="F652" s="9">
        <v>1</v>
      </c>
      <c r="G652" s="6" t="s">
        <v>2268</v>
      </c>
      <c r="H652" s="58">
        <v>35630</v>
      </c>
      <c r="J652" s="6" t="e">
        <f t="shared" si="18"/>
        <v>#N/A</v>
      </c>
    </row>
    <row r="653" spans="1:10">
      <c r="A653" s="5">
        <f t="shared" si="19"/>
        <v>642</v>
      </c>
      <c r="B653" s="6" t="s">
        <v>2077</v>
      </c>
      <c r="C653" s="22">
        <v>1</v>
      </c>
      <c r="D653" s="9" t="s">
        <v>223</v>
      </c>
      <c r="E653" s="9" t="s">
        <v>2346</v>
      </c>
      <c r="F653" s="9">
        <v>1</v>
      </c>
      <c r="G653" s="6" t="s">
        <v>2268</v>
      </c>
      <c r="H653" s="58">
        <v>35630</v>
      </c>
      <c r="J653" s="6" t="e">
        <f t="shared" ref="J653:J716" si="20">VLOOKUP(I653,$F$2:$G$8,2,0)</f>
        <v>#N/A</v>
      </c>
    </row>
    <row r="654" spans="1:10">
      <c r="A654" s="5">
        <f t="shared" ref="A654:A717" si="21">A653+1</f>
        <v>643</v>
      </c>
      <c r="B654" s="6" t="s">
        <v>2078</v>
      </c>
      <c r="C654" s="22">
        <v>1</v>
      </c>
      <c r="D654" s="9" t="s">
        <v>223</v>
      </c>
      <c r="E654" s="9" t="s">
        <v>2346</v>
      </c>
      <c r="F654" s="9">
        <v>1</v>
      </c>
      <c r="G654" s="6" t="s">
        <v>2156</v>
      </c>
      <c r="H654" s="58">
        <v>35795</v>
      </c>
      <c r="J654" s="6" t="e">
        <f t="shared" si="20"/>
        <v>#N/A</v>
      </c>
    </row>
    <row r="655" spans="1:10">
      <c r="A655" s="5">
        <f t="shared" si="21"/>
        <v>644</v>
      </c>
      <c r="B655" s="6" t="s">
        <v>2079</v>
      </c>
      <c r="C655" s="22">
        <v>1</v>
      </c>
      <c r="D655" s="9" t="s">
        <v>54</v>
      </c>
      <c r="E655" s="9" t="s">
        <v>2346</v>
      </c>
      <c r="F655" s="9">
        <v>1</v>
      </c>
      <c r="G655" s="6" t="s">
        <v>2268</v>
      </c>
      <c r="H655" s="58">
        <v>35630</v>
      </c>
      <c r="J655" s="6" t="e">
        <f t="shared" si="20"/>
        <v>#N/A</v>
      </c>
    </row>
    <row r="656" spans="1:10">
      <c r="A656" s="5">
        <f t="shared" si="21"/>
        <v>645</v>
      </c>
      <c r="B656" s="6" t="s">
        <v>2080</v>
      </c>
      <c r="C656" s="22">
        <v>1</v>
      </c>
      <c r="D656" s="9" t="s">
        <v>54</v>
      </c>
      <c r="E656" s="9" t="s">
        <v>2346</v>
      </c>
      <c r="F656" s="9">
        <v>1</v>
      </c>
      <c r="G656" s="6" t="s">
        <v>2268</v>
      </c>
      <c r="H656" s="58">
        <v>35630</v>
      </c>
      <c r="J656" s="6" t="e">
        <f t="shared" si="20"/>
        <v>#N/A</v>
      </c>
    </row>
    <row r="657" spans="1:10">
      <c r="A657" s="5">
        <f t="shared" si="21"/>
        <v>646</v>
      </c>
      <c r="B657" s="6" t="s">
        <v>2081</v>
      </c>
      <c r="C657" s="22">
        <v>1</v>
      </c>
      <c r="D657" s="9" t="s">
        <v>223</v>
      </c>
      <c r="E657" s="9" t="s">
        <v>2346</v>
      </c>
      <c r="F657" s="9">
        <v>1</v>
      </c>
      <c r="G657" s="6" t="s">
        <v>2330</v>
      </c>
      <c r="H657" s="58">
        <v>35581</v>
      </c>
      <c r="J657" s="6" t="e">
        <f t="shared" si="20"/>
        <v>#N/A</v>
      </c>
    </row>
    <row r="658" spans="1:10">
      <c r="A658" s="5">
        <f t="shared" si="21"/>
        <v>647</v>
      </c>
      <c r="B658" s="6" t="s">
        <v>2082</v>
      </c>
      <c r="C658" s="22">
        <v>1</v>
      </c>
      <c r="D658" s="9" t="s">
        <v>11</v>
      </c>
      <c r="E658" s="9" t="s">
        <v>2346</v>
      </c>
      <c r="F658" s="9">
        <v>1</v>
      </c>
      <c r="G658" s="6" t="s">
        <v>2268</v>
      </c>
      <c r="H658" s="58">
        <v>35630</v>
      </c>
      <c r="J658" s="6" t="e">
        <f t="shared" si="20"/>
        <v>#N/A</v>
      </c>
    </row>
    <row r="659" spans="1:10">
      <c r="A659" s="5">
        <f t="shared" si="21"/>
        <v>648</v>
      </c>
      <c r="B659" s="6" t="s">
        <v>2083</v>
      </c>
      <c r="C659" s="22">
        <v>1</v>
      </c>
      <c r="D659" s="9" t="s">
        <v>223</v>
      </c>
      <c r="E659" s="9" t="s">
        <v>2346</v>
      </c>
      <c r="F659" s="9">
        <v>1</v>
      </c>
      <c r="G659" s="6" t="s">
        <v>2218</v>
      </c>
      <c r="H659" s="58">
        <v>35653</v>
      </c>
      <c r="J659" s="6" t="e">
        <f t="shared" si="20"/>
        <v>#N/A</v>
      </c>
    </row>
    <row r="660" spans="1:10">
      <c r="A660" s="5">
        <f t="shared" si="21"/>
        <v>649</v>
      </c>
      <c r="B660" s="6" t="s">
        <v>2084</v>
      </c>
      <c r="C660" s="22">
        <v>1</v>
      </c>
      <c r="D660" s="9" t="s">
        <v>223</v>
      </c>
      <c r="E660" s="9" t="s">
        <v>2346</v>
      </c>
      <c r="F660" s="9">
        <v>1</v>
      </c>
      <c r="G660" s="6" t="s">
        <v>2218</v>
      </c>
      <c r="H660" s="58">
        <v>35653</v>
      </c>
      <c r="J660" s="6" t="e">
        <f t="shared" si="20"/>
        <v>#N/A</v>
      </c>
    </row>
    <row r="661" spans="1:10">
      <c r="A661" s="5">
        <f t="shared" si="21"/>
        <v>650</v>
      </c>
      <c r="B661" s="6" t="s">
        <v>2085</v>
      </c>
      <c r="C661" s="22">
        <v>1</v>
      </c>
      <c r="D661" s="9" t="s">
        <v>223</v>
      </c>
      <c r="E661" s="9" t="s">
        <v>2346</v>
      </c>
      <c r="F661" s="9">
        <v>1</v>
      </c>
      <c r="G661" s="6" t="s">
        <v>2331</v>
      </c>
      <c r="H661" s="58">
        <v>33754</v>
      </c>
      <c r="J661" s="6" t="e">
        <f t="shared" si="20"/>
        <v>#N/A</v>
      </c>
    </row>
    <row r="662" spans="1:10">
      <c r="A662" s="5">
        <f t="shared" si="21"/>
        <v>651</v>
      </c>
      <c r="B662" s="6" t="s">
        <v>2086</v>
      </c>
      <c r="C662" s="22">
        <v>1</v>
      </c>
      <c r="D662" s="9" t="s">
        <v>54</v>
      </c>
      <c r="E662" s="9" t="s">
        <v>2346</v>
      </c>
      <c r="F662" s="9">
        <v>1</v>
      </c>
      <c r="G662" s="6" t="s">
        <v>2168</v>
      </c>
      <c r="H662" s="58">
        <v>35630</v>
      </c>
      <c r="J662" s="6" t="e">
        <f t="shared" si="20"/>
        <v>#N/A</v>
      </c>
    </row>
    <row r="663" spans="1:10">
      <c r="A663" s="5">
        <f t="shared" si="21"/>
        <v>652</v>
      </c>
      <c r="B663" s="6" t="s">
        <v>2087</v>
      </c>
      <c r="C663" s="22">
        <v>1</v>
      </c>
      <c r="D663" s="9" t="s">
        <v>223</v>
      </c>
      <c r="E663" s="9" t="s">
        <v>2346</v>
      </c>
      <c r="F663" s="9">
        <v>1</v>
      </c>
      <c r="G663" s="6" t="s">
        <v>2156</v>
      </c>
      <c r="H663" s="58">
        <v>35795</v>
      </c>
      <c r="J663" s="6" t="e">
        <f t="shared" si="20"/>
        <v>#N/A</v>
      </c>
    </row>
    <row r="664" spans="1:10">
      <c r="A664" s="5">
        <f t="shared" si="21"/>
        <v>653</v>
      </c>
      <c r="B664" s="6" t="s">
        <v>2088</v>
      </c>
      <c r="C664" s="22">
        <v>1</v>
      </c>
      <c r="D664" s="9" t="s">
        <v>223</v>
      </c>
      <c r="E664" s="9" t="s">
        <v>2346</v>
      </c>
      <c r="F664" s="9">
        <v>1</v>
      </c>
      <c r="G664" s="6" t="s">
        <v>2156</v>
      </c>
      <c r="H664" s="58">
        <v>35795</v>
      </c>
      <c r="J664" s="6" t="e">
        <f t="shared" si="20"/>
        <v>#N/A</v>
      </c>
    </row>
    <row r="665" spans="1:10">
      <c r="A665" s="5">
        <f t="shared" si="21"/>
        <v>654</v>
      </c>
      <c r="B665" s="6" t="s">
        <v>2089</v>
      </c>
      <c r="C665" s="22">
        <v>1</v>
      </c>
      <c r="D665" s="9" t="s">
        <v>223</v>
      </c>
      <c r="E665" s="9" t="s">
        <v>2346</v>
      </c>
      <c r="F665" s="9">
        <v>1</v>
      </c>
      <c r="G665" s="6" t="s">
        <v>2156</v>
      </c>
      <c r="H665" s="58">
        <v>35795</v>
      </c>
      <c r="J665" s="6" t="e">
        <f t="shared" si="20"/>
        <v>#N/A</v>
      </c>
    </row>
    <row r="666" spans="1:10">
      <c r="A666" s="5">
        <f t="shared" si="21"/>
        <v>655</v>
      </c>
      <c r="B666" s="6" t="s">
        <v>2090</v>
      </c>
      <c r="C666" s="22">
        <v>1</v>
      </c>
      <c r="D666" s="9" t="s">
        <v>223</v>
      </c>
      <c r="E666" s="9" t="s">
        <v>2346</v>
      </c>
      <c r="F666" s="9">
        <v>1</v>
      </c>
      <c r="G666" s="6" t="s">
        <v>2156</v>
      </c>
      <c r="H666" s="58">
        <v>35795</v>
      </c>
      <c r="J666" s="6" t="e">
        <f t="shared" si="20"/>
        <v>#N/A</v>
      </c>
    </row>
    <row r="667" spans="1:10">
      <c r="A667" s="5">
        <f t="shared" si="21"/>
        <v>656</v>
      </c>
      <c r="B667" s="6" t="s">
        <v>2091</v>
      </c>
      <c r="C667" s="22">
        <v>1</v>
      </c>
      <c r="D667" s="9" t="s">
        <v>223</v>
      </c>
      <c r="E667" s="9" t="s">
        <v>2346</v>
      </c>
      <c r="F667" s="9">
        <v>1</v>
      </c>
      <c r="G667" s="6" t="s">
        <v>2156</v>
      </c>
      <c r="H667" s="58">
        <v>35795</v>
      </c>
      <c r="J667" s="6" t="e">
        <f t="shared" si="20"/>
        <v>#N/A</v>
      </c>
    </row>
    <row r="668" spans="1:10">
      <c r="A668" s="5">
        <f t="shared" si="21"/>
        <v>657</v>
      </c>
      <c r="B668" s="6" t="s">
        <v>2092</v>
      </c>
      <c r="C668" s="22">
        <v>1</v>
      </c>
      <c r="D668" s="9" t="s">
        <v>223</v>
      </c>
      <c r="E668" s="9" t="s">
        <v>2346</v>
      </c>
      <c r="F668" s="9">
        <v>1</v>
      </c>
      <c r="G668" s="6" t="s">
        <v>2156</v>
      </c>
      <c r="H668" s="58">
        <v>35795</v>
      </c>
      <c r="J668" s="6" t="e">
        <f t="shared" si="20"/>
        <v>#N/A</v>
      </c>
    </row>
    <row r="669" spans="1:10">
      <c r="A669" s="5">
        <f t="shared" si="21"/>
        <v>658</v>
      </c>
      <c r="B669" s="6" t="s">
        <v>2093</v>
      </c>
      <c r="C669" s="22">
        <v>1</v>
      </c>
      <c r="D669" s="9" t="s">
        <v>223</v>
      </c>
      <c r="E669" s="9" t="s">
        <v>2346</v>
      </c>
      <c r="F669" s="9">
        <v>1</v>
      </c>
      <c r="G669" s="6" t="s">
        <v>2156</v>
      </c>
      <c r="H669" s="58">
        <v>35795</v>
      </c>
      <c r="J669" s="6" t="e">
        <f t="shared" si="20"/>
        <v>#N/A</v>
      </c>
    </row>
    <row r="670" spans="1:10">
      <c r="A670" s="5">
        <f t="shared" si="21"/>
        <v>659</v>
      </c>
      <c r="B670" s="6" t="s">
        <v>2094</v>
      </c>
      <c r="C670" s="22">
        <v>1</v>
      </c>
      <c r="D670" s="9" t="s">
        <v>223</v>
      </c>
      <c r="E670" s="9" t="s">
        <v>2346</v>
      </c>
      <c r="F670" s="9">
        <v>1</v>
      </c>
      <c r="G670" s="6" t="s">
        <v>2156</v>
      </c>
      <c r="H670" s="58">
        <v>35795</v>
      </c>
      <c r="J670" s="6" t="e">
        <f t="shared" si="20"/>
        <v>#N/A</v>
      </c>
    </row>
    <row r="671" spans="1:10">
      <c r="A671" s="5">
        <f t="shared" si="21"/>
        <v>660</v>
      </c>
      <c r="B671" s="6" t="s">
        <v>2095</v>
      </c>
      <c r="C671" s="22">
        <v>1</v>
      </c>
      <c r="D671" s="9" t="s">
        <v>223</v>
      </c>
      <c r="E671" s="9" t="s">
        <v>2346</v>
      </c>
      <c r="F671" s="9">
        <v>1</v>
      </c>
      <c r="G671" s="6" t="s">
        <v>2156</v>
      </c>
      <c r="H671" s="58">
        <v>35795</v>
      </c>
      <c r="J671" s="6" t="e">
        <f t="shared" si="20"/>
        <v>#N/A</v>
      </c>
    </row>
    <row r="672" spans="1:10">
      <c r="A672" s="5">
        <f t="shared" si="21"/>
        <v>661</v>
      </c>
      <c r="B672" s="6" t="s">
        <v>2096</v>
      </c>
      <c r="C672" s="22">
        <v>1</v>
      </c>
      <c r="D672" s="9" t="s">
        <v>223</v>
      </c>
      <c r="E672" s="9" t="s">
        <v>2346</v>
      </c>
      <c r="F672" s="9">
        <v>1</v>
      </c>
      <c r="G672" s="6" t="s">
        <v>2156</v>
      </c>
      <c r="H672" s="58">
        <v>35795</v>
      </c>
      <c r="J672" s="6" t="e">
        <f t="shared" si="20"/>
        <v>#N/A</v>
      </c>
    </row>
    <row r="673" spans="1:10">
      <c r="A673" s="5">
        <f t="shared" si="21"/>
        <v>662</v>
      </c>
      <c r="B673" s="6" t="s">
        <v>2097</v>
      </c>
      <c r="C673" s="22">
        <v>1</v>
      </c>
      <c r="D673" s="9" t="s">
        <v>223</v>
      </c>
      <c r="E673" s="9" t="s">
        <v>2346</v>
      </c>
      <c r="F673" s="9">
        <v>1</v>
      </c>
      <c r="G673" s="6" t="s">
        <v>2156</v>
      </c>
      <c r="H673" s="58">
        <v>35795</v>
      </c>
      <c r="J673" s="6" t="e">
        <f t="shared" si="20"/>
        <v>#N/A</v>
      </c>
    </row>
    <row r="674" spans="1:10">
      <c r="A674" s="5">
        <f t="shared" si="21"/>
        <v>663</v>
      </c>
      <c r="B674" s="6" t="s">
        <v>2098</v>
      </c>
      <c r="C674" s="22">
        <v>1</v>
      </c>
      <c r="D674" s="9" t="s">
        <v>223</v>
      </c>
      <c r="E674" s="9" t="s">
        <v>2346</v>
      </c>
      <c r="F674" s="9">
        <v>1</v>
      </c>
      <c r="G674" s="6" t="s">
        <v>2156</v>
      </c>
      <c r="H674" s="58">
        <v>35795</v>
      </c>
      <c r="J674" s="6" t="e">
        <f t="shared" si="20"/>
        <v>#N/A</v>
      </c>
    </row>
    <row r="675" spans="1:10">
      <c r="A675" s="5">
        <f t="shared" si="21"/>
        <v>664</v>
      </c>
      <c r="B675" s="6" t="s">
        <v>2099</v>
      </c>
      <c r="C675" s="22">
        <v>1</v>
      </c>
      <c r="D675" s="9" t="s">
        <v>223</v>
      </c>
      <c r="E675" s="9" t="s">
        <v>2346</v>
      </c>
      <c r="F675" s="9">
        <v>1</v>
      </c>
      <c r="G675" s="6" t="s">
        <v>2156</v>
      </c>
      <c r="H675" s="58">
        <v>35795</v>
      </c>
      <c r="J675" s="6" t="e">
        <f t="shared" si="20"/>
        <v>#N/A</v>
      </c>
    </row>
    <row r="676" spans="1:10">
      <c r="A676" s="5">
        <f t="shared" si="21"/>
        <v>665</v>
      </c>
      <c r="B676" s="6" t="s">
        <v>2100</v>
      </c>
      <c r="C676" s="22">
        <v>1</v>
      </c>
      <c r="D676" s="9" t="s">
        <v>223</v>
      </c>
      <c r="E676" s="9" t="s">
        <v>2346</v>
      </c>
      <c r="F676" s="9">
        <v>1</v>
      </c>
      <c r="G676" s="6" t="s">
        <v>2156</v>
      </c>
      <c r="H676" s="58">
        <v>35795</v>
      </c>
      <c r="J676" s="6" t="e">
        <f t="shared" si="20"/>
        <v>#N/A</v>
      </c>
    </row>
    <row r="677" spans="1:10">
      <c r="A677" s="5">
        <f t="shared" si="21"/>
        <v>666</v>
      </c>
      <c r="B677" s="6" t="s">
        <v>2101</v>
      </c>
      <c r="C677" s="22">
        <v>1</v>
      </c>
      <c r="D677" s="9" t="s">
        <v>223</v>
      </c>
      <c r="E677" s="9" t="s">
        <v>2346</v>
      </c>
      <c r="F677" s="9">
        <v>1</v>
      </c>
      <c r="G677" s="6" t="s">
        <v>2156</v>
      </c>
      <c r="H677" s="58">
        <v>35795</v>
      </c>
      <c r="J677" s="6" t="e">
        <f t="shared" si="20"/>
        <v>#N/A</v>
      </c>
    </row>
    <row r="678" spans="1:10">
      <c r="A678" s="5">
        <f t="shared" si="21"/>
        <v>667</v>
      </c>
      <c r="B678" s="6" t="s">
        <v>2102</v>
      </c>
      <c r="C678" s="22">
        <v>1</v>
      </c>
      <c r="D678" s="9" t="s">
        <v>223</v>
      </c>
      <c r="E678" s="9" t="s">
        <v>2346</v>
      </c>
      <c r="F678" s="9">
        <v>1</v>
      </c>
      <c r="G678" s="6" t="s">
        <v>2156</v>
      </c>
      <c r="H678" s="58">
        <v>35795</v>
      </c>
      <c r="J678" s="6" t="e">
        <f t="shared" si="20"/>
        <v>#N/A</v>
      </c>
    </row>
    <row r="679" spans="1:10">
      <c r="A679" s="5">
        <f t="shared" si="21"/>
        <v>668</v>
      </c>
      <c r="B679" s="6" t="s">
        <v>2103</v>
      </c>
      <c r="C679" s="22">
        <v>1</v>
      </c>
      <c r="D679" s="9" t="s">
        <v>223</v>
      </c>
      <c r="E679" s="9" t="s">
        <v>2346</v>
      </c>
      <c r="F679" s="9">
        <v>1</v>
      </c>
      <c r="G679" s="6" t="s">
        <v>2156</v>
      </c>
      <c r="H679" s="58">
        <v>35795</v>
      </c>
      <c r="J679" s="6" t="e">
        <f t="shared" si="20"/>
        <v>#N/A</v>
      </c>
    </row>
    <row r="680" spans="1:10">
      <c r="A680" s="5">
        <f t="shared" si="21"/>
        <v>669</v>
      </c>
      <c r="B680" s="6" t="s">
        <v>2104</v>
      </c>
      <c r="C680" s="22">
        <v>1</v>
      </c>
      <c r="D680" s="9" t="s">
        <v>223</v>
      </c>
      <c r="E680" s="9" t="s">
        <v>2346</v>
      </c>
      <c r="F680" s="9">
        <v>1</v>
      </c>
      <c r="G680" s="6" t="s">
        <v>2156</v>
      </c>
      <c r="H680" s="58">
        <v>35795</v>
      </c>
      <c r="J680" s="6" t="e">
        <f t="shared" si="20"/>
        <v>#N/A</v>
      </c>
    </row>
    <row r="681" spans="1:10">
      <c r="A681" s="5">
        <f t="shared" si="21"/>
        <v>670</v>
      </c>
      <c r="B681" s="6" t="s">
        <v>2105</v>
      </c>
      <c r="C681" s="22">
        <v>1</v>
      </c>
      <c r="D681" s="9" t="s">
        <v>223</v>
      </c>
      <c r="E681" s="9" t="s">
        <v>2346</v>
      </c>
      <c r="F681" s="9">
        <v>1</v>
      </c>
      <c r="G681" s="6" t="s">
        <v>2154</v>
      </c>
      <c r="H681" s="58">
        <v>35795</v>
      </c>
      <c r="J681" s="6" t="e">
        <f t="shared" si="20"/>
        <v>#N/A</v>
      </c>
    </row>
    <row r="682" spans="1:10">
      <c r="A682" s="5">
        <f t="shared" si="21"/>
        <v>671</v>
      </c>
      <c r="B682" s="6" t="s">
        <v>2106</v>
      </c>
      <c r="C682" s="22">
        <v>1</v>
      </c>
      <c r="D682" s="9" t="s">
        <v>223</v>
      </c>
      <c r="E682" s="9" t="s">
        <v>2346</v>
      </c>
      <c r="F682" s="9">
        <v>1</v>
      </c>
      <c r="G682" s="6" t="s">
        <v>2222</v>
      </c>
      <c r="H682" s="58">
        <v>35653</v>
      </c>
      <c r="J682" s="6" t="e">
        <f t="shared" si="20"/>
        <v>#N/A</v>
      </c>
    </row>
    <row r="683" spans="1:10">
      <c r="A683" s="5">
        <f t="shared" si="21"/>
        <v>672</v>
      </c>
      <c r="B683" s="6" t="s">
        <v>2107</v>
      </c>
      <c r="C683" s="22">
        <v>1</v>
      </c>
      <c r="D683" s="9" t="s">
        <v>223</v>
      </c>
      <c r="E683" s="9" t="s">
        <v>2346</v>
      </c>
      <c r="F683" s="9">
        <v>1</v>
      </c>
      <c r="G683" s="6" t="s">
        <v>2222</v>
      </c>
      <c r="H683" s="58">
        <v>35653</v>
      </c>
      <c r="J683" s="6" t="e">
        <f t="shared" si="20"/>
        <v>#N/A</v>
      </c>
    </row>
    <row r="684" spans="1:10">
      <c r="A684" s="5">
        <f t="shared" si="21"/>
        <v>673</v>
      </c>
      <c r="B684" s="6" t="s">
        <v>2108</v>
      </c>
      <c r="C684" s="22">
        <v>1</v>
      </c>
      <c r="D684" s="9" t="s">
        <v>11</v>
      </c>
      <c r="E684" s="9" t="s">
        <v>2346</v>
      </c>
      <c r="F684" s="9">
        <v>1</v>
      </c>
      <c r="G684" s="6" t="s">
        <v>2332</v>
      </c>
      <c r="H684" s="58">
        <v>35124</v>
      </c>
      <c r="J684" s="6" t="e">
        <f t="shared" si="20"/>
        <v>#N/A</v>
      </c>
    </row>
    <row r="685" spans="1:10">
      <c r="A685" s="5">
        <f t="shared" si="21"/>
        <v>674</v>
      </c>
      <c r="B685" s="6" t="s">
        <v>2109</v>
      </c>
      <c r="C685" s="22">
        <v>1</v>
      </c>
      <c r="D685" s="9" t="s">
        <v>23</v>
      </c>
      <c r="E685" s="9" t="s">
        <v>2346</v>
      </c>
      <c r="F685" s="9">
        <v>1</v>
      </c>
      <c r="G685" s="6" t="s">
        <v>2156</v>
      </c>
      <c r="H685" s="58">
        <v>35795</v>
      </c>
      <c r="J685" s="6" t="e">
        <f t="shared" si="20"/>
        <v>#N/A</v>
      </c>
    </row>
    <row r="686" spans="1:10">
      <c r="A686" s="5">
        <f t="shared" si="21"/>
        <v>675</v>
      </c>
      <c r="B686" s="6" t="s">
        <v>2110</v>
      </c>
      <c r="C686" s="22">
        <v>1</v>
      </c>
      <c r="D686" s="9" t="s">
        <v>23</v>
      </c>
      <c r="E686" s="9" t="s">
        <v>2346</v>
      </c>
      <c r="F686" s="9">
        <v>1</v>
      </c>
      <c r="G686" s="6" t="s">
        <v>2156</v>
      </c>
      <c r="H686" s="58">
        <v>35795</v>
      </c>
      <c r="J686" s="6" t="e">
        <f t="shared" si="20"/>
        <v>#N/A</v>
      </c>
    </row>
    <row r="687" spans="1:10">
      <c r="A687" s="5">
        <f t="shared" si="21"/>
        <v>676</v>
      </c>
      <c r="B687" s="6" t="s">
        <v>2111</v>
      </c>
      <c r="C687" s="22">
        <v>1</v>
      </c>
      <c r="D687" s="9" t="s">
        <v>23</v>
      </c>
      <c r="E687" s="9" t="s">
        <v>2346</v>
      </c>
      <c r="F687" s="9">
        <v>1</v>
      </c>
      <c r="G687" s="6" t="s">
        <v>2156</v>
      </c>
      <c r="H687" s="58">
        <v>35795</v>
      </c>
      <c r="J687" s="6" t="e">
        <f t="shared" si="20"/>
        <v>#N/A</v>
      </c>
    </row>
    <row r="688" spans="1:10">
      <c r="A688" s="5">
        <f t="shared" si="21"/>
        <v>677</v>
      </c>
      <c r="B688" s="6" t="s">
        <v>2112</v>
      </c>
      <c r="C688" s="22">
        <v>1</v>
      </c>
      <c r="D688" s="9" t="s">
        <v>23</v>
      </c>
      <c r="E688" s="9" t="s">
        <v>2346</v>
      </c>
      <c r="F688" s="9">
        <v>1</v>
      </c>
      <c r="G688" s="6" t="s">
        <v>2156</v>
      </c>
      <c r="H688" s="58">
        <v>35795</v>
      </c>
      <c r="J688" s="6" t="e">
        <f t="shared" si="20"/>
        <v>#N/A</v>
      </c>
    </row>
    <row r="689" spans="1:10">
      <c r="A689" s="5">
        <f t="shared" si="21"/>
        <v>678</v>
      </c>
      <c r="B689" s="6" t="s">
        <v>2113</v>
      </c>
      <c r="C689" s="22">
        <v>1</v>
      </c>
      <c r="D689" s="9" t="s">
        <v>23</v>
      </c>
      <c r="E689" s="9" t="s">
        <v>2346</v>
      </c>
      <c r="F689" s="9">
        <v>1</v>
      </c>
      <c r="G689" s="6" t="s">
        <v>2156</v>
      </c>
      <c r="H689" s="58">
        <v>35795</v>
      </c>
      <c r="J689" s="6" t="e">
        <f t="shared" si="20"/>
        <v>#N/A</v>
      </c>
    </row>
    <row r="690" spans="1:10">
      <c r="A690" s="5">
        <f t="shared" si="21"/>
        <v>679</v>
      </c>
      <c r="B690" s="6" t="s">
        <v>2114</v>
      </c>
      <c r="C690" s="22">
        <v>1</v>
      </c>
      <c r="D690" s="9" t="s">
        <v>23</v>
      </c>
      <c r="E690" s="9" t="s">
        <v>2346</v>
      </c>
      <c r="F690" s="9">
        <v>1</v>
      </c>
      <c r="G690" s="6" t="s">
        <v>2156</v>
      </c>
      <c r="H690" s="58">
        <v>35795</v>
      </c>
      <c r="J690" s="6" t="e">
        <f t="shared" si="20"/>
        <v>#N/A</v>
      </c>
    </row>
    <row r="691" spans="1:10">
      <c r="A691" s="5">
        <f t="shared" si="21"/>
        <v>680</v>
      </c>
      <c r="B691" s="6" t="s">
        <v>2115</v>
      </c>
      <c r="C691" s="22">
        <v>1</v>
      </c>
      <c r="D691" s="9" t="s">
        <v>23</v>
      </c>
      <c r="E691" s="9" t="s">
        <v>2346</v>
      </c>
      <c r="F691" s="9">
        <v>1</v>
      </c>
      <c r="G691" s="6" t="s">
        <v>2156</v>
      </c>
      <c r="H691" s="58">
        <v>35795</v>
      </c>
      <c r="J691" s="6" t="e">
        <f t="shared" si="20"/>
        <v>#N/A</v>
      </c>
    </row>
    <row r="692" spans="1:10">
      <c r="A692" s="5">
        <f t="shared" si="21"/>
        <v>681</v>
      </c>
      <c r="B692" s="6" t="s">
        <v>2116</v>
      </c>
      <c r="C692" s="22">
        <v>1</v>
      </c>
      <c r="D692" s="9" t="s">
        <v>23</v>
      </c>
      <c r="E692" s="9" t="s">
        <v>2346</v>
      </c>
      <c r="F692" s="9">
        <v>1</v>
      </c>
      <c r="G692" s="6" t="s">
        <v>2156</v>
      </c>
      <c r="H692" s="58">
        <v>35795</v>
      </c>
      <c r="J692" s="6" t="e">
        <f t="shared" si="20"/>
        <v>#N/A</v>
      </c>
    </row>
    <row r="693" spans="1:10">
      <c r="A693" s="5">
        <f t="shared" si="21"/>
        <v>682</v>
      </c>
      <c r="B693" s="6" t="s">
        <v>2117</v>
      </c>
      <c r="C693" s="22">
        <v>1</v>
      </c>
      <c r="D693" s="9" t="s">
        <v>23</v>
      </c>
      <c r="E693" s="9" t="s">
        <v>2346</v>
      </c>
      <c r="F693" s="9">
        <v>1</v>
      </c>
      <c r="G693" s="6" t="s">
        <v>2325</v>
      </c>
      <c r="H693" s="58">
        <v>35795</v>
      </c>
      <c r="J693" s="6" t="e">
        <f t="shared" si="20"/>
        <v>#N/A</v>
      </c>
    </row>
    <row r="694" spans="1:10">
      <c r="A694" s="5">
        <f t="shared" si="21"/>
        <v>683</v>
      </c>
      <c r="B694" s="6" t="s">
        <v>2118</v>
      </c>
      <c r="C694" s="22">
        <v>1</v>
      </c>
      <c r="D694" s="9" t="s">
        <v>23</v>
      </c>
      <c r="E694" s="9" t="s">
        <v>2346</v>
      </c>
      <c r="F694" s="9">
        <v>1</v>
      </c>
      <c r="G694" s="6" t="s">
        <v>2333</v>
      </c>
      <c r="H694" s="58">
        <v>35175</v>
      </c>
      <c r="J694" s="6" t="e">
        <f t="shared" si="20"/>
        <v>#N/A</v>
      </c>
    </row>
    <row r="695" spans="1:10">
      <c r="A695" s="5">
        <f t="shared" si="21"/>
        <v>684</v>
      </c>
      <c r="B695" s="6" t="s">
        <v>2119</v>
      </c>
      <c r="C695" s="22">
        <v>1</v>
      </c>
      <c r="D695" s="9" t="s">
        <v>23</v>
      </c>
      <c r="E695" s="9" t="s">
        <v>2346</v>
      </c>
      <c r="F695" s="9">
        <v>1</v>
      </c>
      <c r="G695" s="6" t="s">
        <v>2274</v>
      </c>
      <c r="H695" s="58">
        <v>35795</v>
      </c>
      <c r="J695" s="6" t="e">
        <f t="shared" si="20"/>
        <v>#N/A</v>
      </c>
    </row>
    <row r="696" spans="1:10">
      <c r="A696" s="5">
        <f t="shared" si="21"/>
        <v>685</v>
      </c>
      <c r="B696" s="6" t="s">
        <v>2120</v>
      </c>
      <c r="C696" s="22">
        <v>1</v>
      </c>
      <c r="D696" s="9" t="s">
        <v>23</v>
      </c>
      <c r="E696" s="9" t="s">
        <v>2346</v>
      </c>
      <c r="F696" s="9">
        <v>1</v>
      </c>
      <c r="G696" s="6" t="s">
        <v>2265</v>
      </c>
      <c r="H696" s="58">
        <v>35653</v>
      </c>
      <c r="J696" s="6" t="e">
        <f t="shared" si="20"/>
        <v>#N/A</v>
      </c>
    </row>
    <row r="697" spans="1:10">
      <c r="A697" s="5">
        <f t="shared" si="21"/>
        <v>686</v>
      </c>
      <c r="B697" s="6" t="s">
        <v>2121</v>
      </c>
      <c r="C697" s="22">
        <v>1</v>
      </c>
      <c r="D697" s="9" t="s">
        <v>23</v>
      </c>
      <c r="E697" s="9" t="s">
        <v>2346</v>
      </c>
      <c r="F697" s="9">
        <v>1</v>
      </c>
      <c r="G697" s="6" t="s">
        <v>2274</v>
      </c>
      <c r="H697" s="58">
        <v>35795</v>
      </c>
      <c r="J697" s="6" t="e">
        <f t="shared" si="20"/>
        <v>#N/A</v>
      </c>
    </row>
    <row r="698" spans="1:10">
      <c r="A698" s="5">
        <f t="shared" si="21"/>
        <v>687</v>
      </c>
      <c r="B698" s="6" t="s">
        <v>2122</v>
      </c>
      <c r="C698" s="22">
        <v>1</v>
      </c>
      <c r="D698" s="9" t="s">
        <v>23</v>
      </c>
      <c r="E698" s="9" t="s">
        <v>2346</v>
      </c>
      <c r="F698" s="9">
        <v>1</v>
      </c>
      <c r="G698" s="6" t="s">
        <v>2156</v>
      </c>
      <c r="H698" s="58">
        <v>35795</v>
      </c>
      <c r="J698" s="6" t="e">
        <f t="shared" si="20"/>
        <v>#N/A</v>
      </c>
    </row>
    <row r="699" spans="1:10">
      <c r="A699" s="5">
        <f t="shared" si="21"/>
        <v>688</v>
      </c>
      <c r="B699" s="6" t="s">
        <v>2123</v>
      </c>
      <c r="C699" s="22">
        <v>1</v>
      </c>
      <c r="D699" s="9" t="s">
        <v>23</v>
      </c>
      <c r="E699" s="9" t="s">
        <v>2346</v>
      </c>
      <c r="F699" s="9">
        <v>1</v>
      </c>
      <c r="G699" s="6" t="s">
        <v>2156</v>
      </c>
      <c r="H699" s="58">
        <v>35795</v>
      </c>
      <c r="J699" s="6" t="e">
        <f t="shared" si="20"/>
        <v>#N/A</v>
      </c>
    </row>
    <row r="700" spans="1:10">
      <c r="A700" s="5">
        <f t="shared" si="21"/>
        <v>689</v>
      </c>
      <c r="B700" s="6" t="s">
        <v>2124</v>
      </c>
      <c r="C700" s="22">
        <v>1</v>
      </c>
      <c r="D700" s="9" t="s">
        <v>23</v>
      </c>
      <c r="E700" s="9" t="s">
        <v>2346</v>
      </c>
      <c r="F700" s="9">
        <v>1</v>
      </c>
      <c r="G700" s="6" t="s">
        <v>2156</v>
      </c>
      <c r="H700" s="58">
        <v>35795</v>
      </c>
      <c r="J700" s="6" t="e">
        <f t="shared" si="20"/>
        <v>#N/A</v>
      </c>
    </row>
    <row r="701" spans="1:10">
      <c r="A701" s="5">
        <f t="shared" si="21"/>
        <v>690</v>
      </c>
      <c r="B701" s="6" t="s">
        <v>2125</v>
      </c>
      <c r="C701" s="22">
        <v>1</v>
      </c>
      <c r="D701" s="9" t="s">
        <v>23</v>
      </c>
      <c r="E701" s="9" t="s">
        <v>2346</v>
      </c>
      <c r="F701" s="9">
        <v>1</v>
      </c>
      <c r="G701" s="6" t="s">
        <v>2156</v>
      </c>
      <c r="H701" s="58">
        <v>35795</v>
      </c>
      <c r="J701" s="6" t="e">
        <f t="shared" si="20"/>
        <v>#N/A</v>
      </c>
    </row>
    <row r="702" spans="1:10">
      <c r="A702" s="5">
        <f t="shared" si="21"/>
        <v>691</v>
      </c>
      <c r="B702" s="6" t="s">
        <v>2126</v>
      </c>
      <c r="C702" s="22">
        <v>1</v>
      </c>
      <c r="D702" s="9" t="s">
        <v>23</v>
      </c>
      <c r="E702" s="9" t="s">
        <v>2346</v>
      </c>
      <c r="F702" s="9">
        <v>1</v>
      </c>
      <c r="G702" s="6" t="s">
        <v>2156</v>
      </c>
      <c r="H702" s="58">
        <v>35795</v>
      </c>
      <c r="J702" s="6" t="e">
        <f t="shared" si="20"/>
        <v>#N/A</v>
      </c>
    </row>
    <row r="703" spans="1:10">
      <c r="A703" s="5">
        <f t="shared" si="21"/>
        <v>692</v>
      </c>
      <c r="B703" s="6" t="s">
        <v>2127</v>
      </c>
      <c r="C703" s="22">
        <v>1</v>
      </c>
      <c r="D703" s="9" t="s">
        <v>23</v>
      </c>
      <c r="E703" s="9" t="s">
        <v>2346</v>
      </c>
      <c r="F703" s="9">
        <v>1</v>
      </c>
      <c r="G703" s="6" t="s">
        <v>2156</v>
      </c>
      <c r="H703" s="58">
        <v>35795</v>
      </c>
      <c r="J703" s="6" t="e">
        <f t="shared" si="20"/>
        <v>#N/A</v>
      </c>
    </row>
    <row r="704" spans="1:10">
      <c r="A704" s="5">
        <f t="shared" si="21"/>
        <v>693</v>
      </c>
      <c r="B704" s="6" t="s">
        <v>2128</v>
      </c>
      <c r="C704" s="22">
        <v>1</v>
      </c>
      <c r="D704" s="9" t="s">
        <v>23</v>
      </c>
      <c r="E704" s="9" t="s">
        <v>2346</v>
      </c>
      <c r="F704" s="9">
        <v>1</v>
      </c>
      <c r="G704" s="6" t="s">
        <v>2156</v>
      </c>
      <c r="H704" s="58">
        <v>35795</v>
      </c>
      <c r="J704" s="6" t="e">
        <f t="shared" si="20"/>
        <v>#N/A</v>
      </c>
    </row>
    <row r="705" spans="1:10">
      <c r="A705" s="5">
        <f t="shared" si="21"/>
        <v>694</v>
      </c>
      <c r="B705" s="6" t="s">
        <v>2129</v>
      </c>
      <c r="C705" s="22">
        <v>1</v>
      </c>
      <c r="D705" s="9" t="s">
        <v>23</v>
      </c>
      <c r="E705" s="9" t="s">
        <v>2346</v>
      </c>
      <c r="F705" s="9">
        <v>1</v>
      </c>
      <c r="G705" s="6" t="s">
        <v>2156</v>
      </c>
      <c r="H705" s="58">
        <v>35795</v>
      </c>
      <c r="J705" s="6" t="e">
        <f t="shared" si="20"/>
        <v>#N/A</v>
      </c>
    </row>
    <row r="706" spans="1:10">
      <c r="A706" s="5">
        <f t="shared" si="21"/>
        <v>695</v>
      </c>
      <c r="B706" s="6" t="s">
        <v>2130</v>
      </c>
      <c r="C706" s="22">
        <v>1</v>
      </c>
      <c r="D706" s="9" t="s">
        <v>23</v>
      </c>
      <c r="E706" s="9" t="s">
        <v>2346</v>
      </c>
      <c r="F706" s="9">
        <v>1</v>
      </c>
      <c r="G706" s="6" t="s">
        <v>2334</v>
      </c>
      <c r="H706" s="58">
        <v>35163</v>
      </c>
      <c r="J706" s="6" t="e">
        <f t="shared" si="20"/>
        <v>#N/A</v>
      </c>
    </row>
    <row r="707" spans="1:10">
      <c r="A707" s="5">
        <f t="shared" si="21"/>
        <v>696</v>
      </c>
      <c r="B707" s="6" t="s">
        <v>2131</v>
      </c>
      <c r="C707" s="22">
        <v>1</v>
      </c>
      <c r="D707" s="9" t="s">
        <v>23</v>
      </c>
      <c r="E707" s="9" t="s">
        <v>2346</v>
      </c>
      <c r="F707" s="9">
        <v>1</v>
      </c>
      <c r="G707" s="6" t="s">
        <v>2156</v>
      </c>
      <c r="H707" s="58">
        <v>35795</v>
      </c>
      <c r="J707" s="6" t="e">
        <f t="shared" si="20"/>
        <v>#N/A</v>
      </c>
    </row>
    <row r="708" spans="1:10">
      <c r="A708" s="5">
        <f t="shared" si="21"/>
        <v>697</v>
      </c>
      <c r="B708" s="6" t="s">
        <v>2132</v>
      </c>
      <c r="C708" s="22">
        <v>1</v>
      </c>
      <c r="D708" s="9" t="s">
        <v>23</v>
      </c>
      <c r="E708" s="9" t="s">
        <v>2346</v>
      </c>
      <c r="F708" s="9">
        <v>1</v>
      </c>
      <c r="G708" s="6" t="s">
        <v>2286</v>
      </c>
      <c r="H708" s="58">
        <v>35136</v>
      </c>
      <c r="J708" s="6" t="e">
        <f t="shared" si="20"/>
        <v>#N/A</v>
      </c>
    </row>
    <row r="709" spans="1:10">
      <c r="A709" s="5">
        <f t="shared" si="21"/>
        <v>698</v>
      </c>
      <c r="B709" s="6" t="s">
        <v>2133</v>
      </c>
      <c r="C709" s="22">
        <v>1</v>
      </c>
      <c r="D709" s="9" t="s">
        <v>11</v>
      </c>
      <c r="E709" s="9" t="s">
        <v>2346</v>
      </c>
      <c r="F709" s="9">
        <v>1</v>
      </c>
      <c r="G709" s="6" t="s">
        <v>2335</v>
      </c>
      <c r="H709" s="58">
        <v>35795</v>
      </c>
      <c r="J709" s="6" t="e">
        <f t="shared" si="20"/>
        <v>#N/A</v>
      </c>
    </row>
    <row r="710" spans="1:10">
      <c r="A710" s="5">
        <f t="shared" si="21"/>
        <v>699</v>
      </c>
      <c r="B710" s="6" t="s">
        <v>2134</v>
      </c>
      <c r="C710" s="22">
        <v>1</v>
      </c>
      <c r="D710" s="9" t="s">
        <v>11</v>
      </c>
      <c r="E710" s="9" t="s">
        <v>2346</v>
      </c>
      <c r="F710" s="9">
        <v>1</v>
      </c>
      <c r="G710" s="6" t="s">
        <v>2209</v>
      </c>
      <c r="H710" s="58">
        <v>35630</v>
      </c>
      <c r="J710" s="6" t="e">
        <f t="shared" si="20"/>
        <v>#N/A</v>
      </c>
    </row>
    <row r="711" spans="1:10">
      <c r="A711" s="5">
        <f t="shared" si="21"/>
        <v>700</v>
      </c>
      <c r="B711" s="6" t="s">
        <v>2135</v>
      </c>
      <c r="C711" s="22">
        <v>1</v>
      </c>
      <c r="D711" s="9" t="s">
        <v>11</v>
      </c>
      <c r="E711" s="9" t="s">
        <v>2346</v>
      </c>
      <c r="F711" s="9">
        <v>1</v>
      </c>
      <c r="G711" s="6" t="s">
        <v>2209</v>
      </c>
      <c r="H711" s="58">
        <v>35630</v>
      </c>
      <c r="J711" s="6" t="e">
        <f t="shared" si="20"/>
        <v>#N/A</v>
      </c>
    </row>
    <row r="712" spans="1:10">
      <c r="A712" s="5">
        <f t="shared" si="21"/>
        <v>701</v>
      </c>
      <c r="B712" s="6" t="s">
        <v>2136</v>
      </c>
      <c r="C712" s="22">
        <v>1</v>
      </c>
      <c r="D712" s="9" t="s">
        <v>11</v>
      </c>
      <c r="E712" s="9" t="s">
        <v>2346</v>
      </c>
      <c r="F712" s="9">
        <v>1</v>
      </c>
      <c r="G712" s="6" t="s">
        <v>2336</v>
      </c>
      <c r="H712" s="58">
        <v>32539</v>
      </c>
      <c r="J712" s="6" t="e">
        <f t="shared" si="20"/>
        <v>#N/A</v>
      </c>
    </row>
    <row r="713" spans="1:10">
      <c r="A713" s="5">
        <f t="shared" si="21"/>
        <v>702</v>
      </c>
      <c r="B713" s="6" t="s">
        <v>2137</v>
      </c>
      <c r="C713" s="22">
        <v>1</v>
      </c>
      <c r="D713" s="9" t="s">
        <v>11</v>
      </c>
      <c r="E713" s="9" t="s">
        <v>2346</v>
      </c>
      <c r="F713" s="9">
        <v>1</v>
      </c>
      <c r="G713" s="6" t="s">
        <v>2337</v>
      </c>
      <c r="H713" s="58">
        <v>35581</v>
      </c>
      <c r="J713" s="6" t="e">
        <f t="shared" si="20"/>
        <v>#N/A</v>
      </c>
    </row>
    <row r="714" spans="1:10">
      <c r="A714" s="5">
        <f t="shared" si="21"/>
        <v>703</v>
      </c>
      <c r="B714" s="6" t="s">
        <v>2138</v>
      </c>
      <c r="C714" s="22">
        <v>1</v>
      </c>
      <c r="D714" s="9" t="s">
        <v>11</v>
      </c>
      <c r="E714" s="9" t="s">
        <v>2346</v>
      </c>
      <c r="F714" s="9">
        <v>1</v>
      </c>
      <c r="G714" s="6" t="s">
        <v>2338</v>
      </c>
      <c r="H714" s="58">
        <v>34899</v>
      </c>
      <c r="J714" s="6" t="e">
        <f t="shared" si="20"/>
        <v>#N/A</v>
      </c>
    </row>
    <row r="715" spans="1:10">
      <c r="A715" s="5">
        <f t="shared" si="21"/>
        <v>704</v>
      </c>
      <c r="B715" s="6" t="s">
        <v>2139</v>
      </c>
      <c r="C715" s="22">
        <v>1</v>
      </c>
      <c r="D715" s="9" t="s">
        <v>11</v>
      </c>
      <c r="E715" s="9" t="s">
        <v>2346</v>
      </c>
      <c r="F715" s="9">
        <v>1</v>
      </c>
      <c r="G715" s="6" t="s">
        <v>2339</v>
      </c>
      <c r="H715" s="58">
        <v>43229</v>
      </c>
      <c r="J715" s="6" t="e">
        <f t="shared" si="20"/>
        <v>#N/A</v>
      </c>
    </row>
    <row r="716" spans="1:10">
      <c r="A716" s="5">
        <f t="shared" si="21"/>
        <v>705</v>
      </c>
      <c r="B716" s="6" t="s">
        <v>2140</v>
      </c>
      <c r="C716" s="22">
        <v>1</v>
      </c>
      <c r="D716" s="9" t="s">
        <v>11</v>
      </c>
      <c r="E716" s="9" t="s">
        <v>2346</v>
      </c>
      <c r="F716" s="9">
        <v>1</v>
      </c>
      <c r="G716" s="6" t="s">
        <v>2340</v>
      </c>
      <c r="H716" s="58">
        <v>43241</v>
      </c>
      <c r="J716" s="6" t="e">
        <f t="shared" si="20"/>
        <v>#N/A</v>
      </c>
    </row>
    <row r="717" spans="1:10">
      <c r="A717" s="5">
        <f t="shared" si="21"/>
        <v>706</v>
      </c>
      <c r="B717" s="6" t="s">
        <v>2141</v>
      </c>
      <c r="C717" s="22">
        <v>1</v>
      </c>
      <c r="D717" s="9" t="s">
        <v>11</v>
      </c>
      <c r="E717" s="9" t="s">
        <v>2346</v>
      </c>
      <c r="F717" s="9">
        <v>1</v>
      </c>
      <c r="G717" s="6" t="s">
        <v>2341</v>
      </c>
      <c r="H717" s="58">
        <v>32751</v>
      </c>
      <c r="J717" s="6" t="e">
        <f t="shared" ref="J717:J720" si="22">VLOOKUP(I717,$F$2:$G$8,2,0)</f>
        <v>#N/A</v>
      </c>
    </row>
    <row r="718" spans="1:10">
      <c r="A718" s="5">
        <f t="shared" ref="A718:A720" si="23">A717+1</f>
        <v>707</v>
      </c>
      <c r="B718" s="6" t="s">
        <v>2142</v>
      </c>
      <c r="C718" s="22">
        <v>1</v>
      </c>
      <c r="D718" s="9" t="s">
        <v>11</v>
      </c>
      <c r="E718" s="9" t="s">
        <v>2346</v>
      </c>
      <c r="F718" s="9">
        <v>1</v>
      </c>
      <c r="G718" s="6" t="s">
        <v>2342</v>
      </c>
      <c r="H718" s="58">
        <v>33109</v>
      </c>
      <c r="J718" s="6" t="e">
        <f t="shared" si="22"/>
        <v>#N/A</v>
      </c>
    </row>
    <row r="719" spans="1:10">
      <c r="A719" s="5">
        <f t="shared" si="23"/>
        <v>708</v>
      </c>
      <c r="B719" s="6" t="s">
        <v>2143</v>
      </c>
      <c r="C719" s="22">
        <v>1</v>
      </c>
      <c r="D719" s="9" t="s">
        <v>11</v>
      </c>
      <c r="E719" s="9" t="s">
        <v>2346</v>
      </c>
      <c r="F719" s="9">
        <v>1</v>
      </c>
      <c r="G719" s="6" t="s">
        <v>2343</v>
      </c>
      <c r="H719" s="58">
        <v>33738</v>
      </c>
      <c r="J719" s="6" t="e">
        <f t="shared" si="22"/>
        <v>#N/A</v>
      </c>
    </row>
    <row r="720" spans="1:10">
      <c r="A720" s="5">
        <f t="shared" si="23"/>
        <v>709</v>
      </c>
      <c r="B720" s="6" t="s">
        <v>2144</v>
      </c>
      <c r="C720" s="22">
        <v>1</v>
      </c>
      <c r="D720" s="9" t="s">
        <v>11</v>
      </c>
      <c r="E720" s="9" t="s">
        <v>2346</v>
      </c>
      <c r="F720" s="9">
        <v>1</v>
      </c>
      <c r="G720" s="6" t="s">
        <v>2344</v>
      </c>
      <c r="H720" s="58">
        <v>35713</v>
      </c>
      <c r="J720" s="6" t="e">
        <f t="shared" si="22"/>
        <v>#N/A</v>
      </c>
    </row>
  </sheetData>
  <mergeCells count="10">
    <mergeCell ref="K10:K11"/>
    <mergeCell ref="H10:H11"/>
    <mergeCell ref="A5:D5"/>
    <mergeCell ref="B10:B11"/>
    <mergeCell ref="C10:C11"/>
    <mergeCell ref="D10:D11"/>
    <mergeCell ref="F10:F11"/>
    <mergeCell ref="G10:G11"/>
    <mergeCell ref="E10:E11"/>
    <mergeCell ref="I10:J11"/>
  </mergeCells>
  <dataValidations count="1">
    <dataValidation type="list" allowBlank="1" showInputMessage="1" showErrorMessage="1" sqref="I12:I720">
      <formula1>"B,C1,C2,D1,D2,E1,E2"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</vt:lpstr>
      <vt:lpstr>JT</vt:lpstr>
      <vt:lpstr>ME</vt:lpstr>
      <vt:lpstr>TE</vt:lpstr>
      <vt:lpstr>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Chandalle Z. Saludes</dc:creator>
  <cp:lastModifiedBy>Ken Chandalle Z. Saludes</cp:lastModifiedBy>
  <dcterms:created xsi:type="dcterms:W3CDTF">2023-06-15T00:41:41Z</dcterms:created>
  <dcterms:modified xsi:type="dcterms:W3CDTF">2023-08-02T10:14:08Z</dcterms:modified>
</cp:coreProperties>
</file>