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\Bhavya Jain\IN4150_3\"/>
    </mc:Choice>
  </mc:AlternateContent>
  <bookViews>
    <workbookView xWindow="0" yWindow="0" windowWidth="28800" windowHeight="12210" activeTab="1" xr2:uid="{DFF0614D-7575-4A23-AEA6-6C466C7981DA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2" l="1"/>
  <c r="Z42" i="2"/>
  <c r="Z11" i="2"/>
  <c r="Z27" i="2"/>
  <c r="Z26" i="2"/>
  <c r="Z23" i="2"/>
  <c r="Z21" i="2"/>
  <c r="Z16" i="2"/>
  <c r="Z15" i="2"/>
  <c r="Z8" i="2"/>
  <c r="Z7" i="2"/>
  <c r="Z30" i="2"/>
  <c r="Z20" i="2"/>
  <c r="Z10" i="2"/>
  <c r="Z4" i="2"/>
  <c r="Z17" i="2"/>
  <c r="Z24" i="2"/>
  <c r="Z22" i="2"/>
  <c r="Z14" i="2"/>
  <c r="Z19" i="2"/>
  <c r="Z6" i="2"/>
  <c r="Z25" i="2"/>
  <c r="Z5" i="2"/>
  <c r="Z28" i="2"/>
  <c r="Z9" i="2"/>
  <c r="Z35" i="2"/>
  <c r="Z13" i="2"/>
  <c r="Z18" i="2"/>
  <c r="Z47" i="2"/>
  <c r="Z48" i="2"/>
  <c r="Z52" i="2"/>
  <c r="Z49" i="2"/>
  <c r="Z33" i="2"/>
  <c r="Z36" i="2"/>
  <c r="Z46" i="2"/>
  <c r="Z41" i="2"/>
  <c r="Z32" i="2"/>
  <c r="Z43" i="2"/>
  <c r="Z50" i="2"/>
  <c r="Z45" i="2"/>
  <c r="Z37" i="2"/>
  <c r="Z29" i="2"/>
  <c r="Z34" i="2"/>
  <c r="Z40" i="2"/>
  <c r="Z38" i="2"/>
  <c r="Z44" i="2"/>
  <c r="Z39" i="2"/>
  <c r="Z51" i="2"/>
  <c r="Z31" i="2"/>
  <c r="P18" i="2"/>
  <c r="P51" i="2"/>
  <c r="P13" i="2"/>
  <c r="P35" i="2"/>
  <c r="P39" i="2"/>
  <c r="P9" i="2"/>
  <c r="P28" i="2"/>
  <c r="P44" i="2"/>
  <c r="P38" i="2"/>
  <c r="P40" i="2"/>
  <c r="P5" i="2"/>
  <c r="P25" i="2"/>
  <c r="P6" i="2"/>
  <c r="P19" i="2"/>
  <c r="P14" i="2"/>
  <c r="P34" i="2"/>
  <c r="P29" i="2"/>
  <c r="P22" i="2"/>
  <c r="P24" i="2"/>
  <c r="P37" i="2"/>
  <c r="P45" i="2"/>
  <c r="P17" i="2"/>
  <c r="P50" i="2"/>
  <c r="P43" i="2"/>
  <c r="P4" i="2"/>
  <c r="P10" i="2"/>
  <c r="P32" i="2"/>
  <c r="P20" i="2"/>
  <c r="P30" i="2"/>
  <c r="P41" i="2"/>
  <c r="P7" i="2"/>
  <c r="P8" i="2"/>
  <c r="P15" i="2"/>
  <c r="P46" i="2"/>
  <c r="P16" i="2"/>
  <c r="P21" i="2"/>
  <c r="P36" i="2"/>
  <c r="P23" i="2"/>
  <c r="P26" i="2"/>
  <c r="P33" i="2"/>
  <c r="P27" i="2"/>
  <c r="P49" i="2"/>
  <c r="P52" i="2"/>
  <c r="P48" i="2"/>
  <c r="P11" i="2"/>
  <c r="P47" i="2"/>
  <c r="P42" i="2"/>
  <c r="P12" i="2"/>
  <c r="P31" i="2"/>
  <c r="G120" i="2"/>
  <c r="G119" i="2"/>
  <c r="G117" i="2"/>
  <c r="G116" i="2"/>
  <c r="G115" i="2"/>
  <c r="G113" i="2"/>
  <c r="G112" i="2"/>
  <c r="G111" i="2"/>
  <c r="G109" i="2"/>
  <c r="G108" i="2"/>
  <c r="G107" i="2"/>
  <c r="G105" i="2"/>
  <c r="G104" i="2"/>
  <c r="G102" i="2"/>
  <c r="G101" i="2"/>
  <c r="G100" i="2"/>
  <c r="G98" i="2"/>
  <c r="G97" i="2"/>
  <c r="G96" i="2"/>
  <c r="G95" i="2"/>
  <c r="G93" i="2"/>
  <c r="G92" i="2"/>
  <c r="G91" i="2"/>
  <c r="G90" i="2"/>
  <c r="G88" i="2"/>
  <c r="G87" i="2"/>
  <c r="G86" i="2"/>
  <c r="G85" i="2"/>
  <c r="G83" i="2"/>
  <c r="G82" i="2"/>
  <c r="G81" i="2"/>
  <c r="G79" i="2"/>
  <c r="G78" i="2"/>
  <c r="G77" i="2"/>
  <c r="G72" i="2"/>
  <c r="G75" i="2"/>
  <c r="G74" i="2"/>
  <c r="G73" i="2"/>
  <c r="G70" i="2"/>
  <c r="G69" i="2"/>
  <c r="G68" i="2"/>
  <c r="G67" i="2"/>
  <c r="G65" i="2"/>
  <c r="G64" i="2"/>
  <c r="G63" i="2"/>
  <c r="G62" i="2"/>
  <c r="G60" i="2"/>
  <c r="G59" i="2"/>
  <c r="G58" i="2"/>
  <c r="G56" i="2"/>
  <c r="G55" i="2"/>
  <c r="G54" i="2"/>
  <c r="G52" i="2"/>
  <c r="G51" i="2"/>
  <c r="G50" i="2"/>
  <c r="G49" i="2"/>
  <c r="G47" i="2"/>
  <c r="G46" i="2"/>
  <c r="G45" i="2"/>
  <c r="G44" i="2"/>
  <c r="G42" i="2"/>
  <c r="G41" i="2"/>
  <c r="G40" i="2"/>
  <c r="G39" i="2"/>
  <c r="G37" i="2"/>
  <c r="G36" i="2"/>
  <c r="G35" i="2"/>
  <c r="G33" i="2"/>
  <c r="G32" i="2"/>
  <c r="G31" i="2"/>
  <c r="G29" i="2"/>
  <c r="G28" i="2"/>
  <c r="G27" i="2"/>
  <c r="G26" i="2"/>
  <c r="G24" i="2"/>
  <c r="G23" i="2"/>
  <c r="G22" i="2"/>
  <c r="G21" i="2"/>
  <c r="G19" i="2"/>
  <c r="G18" i="2"/>
  <c r="G17" i="2"/>
  <c r="G16" i="2"/>
  <c r="G14" i="2"/>
  <c r="G13" i="2"/>
  <c r="G12" i="2"/>
  <c r="G10" i="2"/>
  <c r="G9" i="2"/>
  <c r="G5" i="2"/>
  <c r="G6" i="2"/>
  <c r="G4" i="2"/>
  <c r="AO6" i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M6" i="1"/>
  <c r="AM7" i="1" s="1"/>
  <c r="AQ5" i="1"/>
  <c r="AO5" i="1"/>
  <c r="AM5" i="1"/>
  <c r="AO4" i="1"/>
  <c r="AM4" i="1"/>
  <c r="AQ4" i="1"/>
  <c r="AQ3" i="1"/>
  <c r="M33" i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E33" i="1"/>
  <c r="E34" i="1" s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" i="1"/>
  <c r="Z5" i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4" i="1"/>
  <c r="T33" i="1"/>
  <c r="T34" i="1" s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" i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4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4" i="1"/>
  <c r="E5" i="1"/>
  <c r="E6" i="1" s="1"/>
  <c r="E4" i="1"/>
  <c r="P5" i="1"/>
  <c r="P4" i="1"/>
  <c r="P3" i="1"/>
  <c r="AM8" i="1" l="1"/>
  <c r="AQ7" i="1"/>
  <c r="AQ6" i="1"/>
  <c r="E35" i="1"/>
  <c r="P34" i="1"/>
  <c r="P33" i="1"/>
  <c r="T35" i="1"/>
  <c r="V34" i="1"/>
  <c r="V33" i="1"/>
  <c r="E7" i="1"/>
  <c r="P6" i="1"/>
  <c r="AM9" i="1" l="1"/>
  <c r="AQ8" i="1"/>
  <c r="E36" i="1"/>
  <c r="P35" i="1"/>
  <c r="V35" i="1"/>
  <c r="T36" i="1"/>
  <c r="P7" i="1"/>
  <c r="E8" i="1"/>
  <c r="AM10" i="1" l="1"/>
  <c r="AQ9" i="1"/>
  <c r="E37" i="1"/>
  <c r="P36" i="1"/>
  <c r="V36" i="1"/>
  <c r="T37" i="1"/>
  <c r="E9" i="1"/>
  <c r="P8" i="1"/>
  <c r="AQ10" i="1" l="1"/>
  <c r="AM11" i="1"/>
  <c r="P37" i="1"/>
  <c r="E38" i="1"/>
  <c r="T38" i="1"/>
  <c r="V37" i="1"/>
  <c r="P9" i="1"/>
  <c r="E10" i="1"/>
  <c r="AM12" i="1" l="1"/>
  <c r="AQ11" i="1"/>
  <c r="E39" i="1"/>
  <c r="P38" i="1"/>
  <c r="T39" i="1"/>
  <c r="V38" i="1"/>
  <c r="E11" i="1"/>
  <c r="P10" i="1"/>
  <c r="AM13" i="1" l="1"/>
  <c r="AQ12" i="1"/>
  <c r="E40" i="1"/>
  <c r="P39" i="1"/>
  <c r="V39" i="1"/>
  <c r="T40" i="1"/>
  <c r="P11" i="1"/>
  <c r="E12" i="1"/>
  <c r="AM14" i="1" l="1"/>
  <c r="AQ13" i="1"/>
  <c r="P40" i="1"/>
  <c r="E41" i="1"/>
  <c r="T41" i="1"/>
  <c r="V40" i="1"/>
  <c r="P12" i="1"/>
  <c r="E13" i="1"/>
  <c r="AM15" i="1" l="1"/>
  <c r="AQ14" i="1"/>
  <c r="P41" i="1"/>
  <c r="E42" i="1"/>
  <c r="T42" i="1"/>
  <c r="V41" i="1"/>
  <c r="E14" i="1"/>
  <c r="P13" i="1"/>
  <c r="AM16" i="1" l="1"/>
  <c r="AQ15" i="1"/>
  <c r="E43" i="1"/>
  <c r="P42" i="1"/>
  <c r="T43" i="1"/>
  <c r="V42" i="1"/>
  <c r="E15" i="1"/>
  <c r="P14" i="1"/>
  <c r="AM17" i="1" l="1"/>
  <c r="AQ16" i="1"/>
  <c r="E44" i="1"/>
  <c r="P43" i="1"/>
  <c r="V43" i="1"/>
  <c r="T44" i="1"/>
  <c r="P15" i="1"/>
  <c r="E16" i="1"/>
  <c r="AM18" i="1" l="1"/>
  <c r="AQ17" i="1"/>
  <c r="P44" i="1"/>
  <c r="E45" i="1"/>
  <c r="V44" i="1"/>
  <c r="T45" i="1"/>
  <c r="E17" i="1"/>
  <c r="P16" i="1"/>
  <c r="AQ18" i="1" l="1"/>
  <c r="AM19" i="1"/>
  <c r="P45" i="1"/>
  <c r="E46" i="1"/>
  <c r="T46" i="1"/>
  <c r="V45" i="1"/>
  <c r="P17" i="1"/>
  <c r="E18" i="1"/>
  <c r="AQ19" i="1" l="1"/>
  <c r="AM20" i="1"/>
  <c r="E47" i="1"/>
  <c r="P46" i="1"/>
  <c r="T47" i="1"/>
  <c r="V46" i="1"/>
  <c r="P18" i="1"/>
  <c r="E19" i="1"/>
  <c r="AM21" i="1" l="1"/>
  <c r="AQ20" i="1"/>
  <c r="E48" i="1"/>
  <c r="P47" i="1"/>
  <c r="V47" i="1"/>
  <c r="T48" i="1"/>
  <c r="P19" i="1"/>
  <c r="E20" i="1"/>
  <c r="AM22" i="1" l="1"/>
  <c r="AQ21" i="1"/>
  <c r="P48" i="1"/>
  <c r="E49" i="1"/>
  <c r="V48" i="1"/>
  <c r="T49" i="1"/>
  <c r="P20" i="1"/>
  <c r="E21" i="1"/>
  <c r="AM23" i="1" l="1"/>
  <c r="AQ22" i="1"/>
  <c r="E50" i="1"/>
  <c r="P49" i="1"/>
  <c r="T50" i="1"/>
  <c r="V49" i="1"/>
  <c r="E22" i="1"/>
  <c r="P21" i="1"/>
  <c r="AM24" i="1" l="1"/>
  <c r="AQ23" i="1"/>
  <c r="E51" i="1"/>
  <c r="P51" i="1" s="1"/>
  <c r="P50" i="1"/>
  <c r="T51" i="1"/>
  <c r="V51" i="1" s="1"/>
  <c r="V50" i="1"/>
  <c r="E23" i="1"/>
  <c r="P22" i="1"/>
  <c r="AM25" i="1" l="1"/>
  <c r="AQ24" i="1"/>
  <c r="E24" i="1"/>
  <c r="P23" i="1"/>
  <c r="AM26" i="1" l="1"/>
  <c r="AQ25" i="1"/>
  <c r="E25" i="1"/>
  <c r="P24" i="1"/>
  <c r="AQ26" i="1" l="1"/>
  <c r="AM27" i="1"/>
  <c r="E26" i="1"/>
  <c r="P25" i="1"/>
  <c r="AQ27" i="1" l="1"/>
  <c r="AM28" i="1"/>
  <c r="E27" i="1"/>
  <c r="P26" i="1"/>
  <c r="AM29" i="1" l="1"/>
  <c r="AQ28" i="1"/>
  <c r="P27" i="1"/>
  <c r="E28" i="1"/>
  <c r="AQ29" i="1" l="1"/>
  <c r="AM30" i="1"/>
  <c r="P28" i="1"/>
  <c r="E29" i="1"/>
  <c r="AQ30" i="1" l="1"/>
  <c r="AM31" i="1"/>
  <c r="E30" i="1"/>
  <c r="P29" i="1"/>
  <c r="AM32" i="1" l="1"/>
  <c r="AQ32" i="1" s="1"/>
  <c r="AQ31" i="1"/>
  <c r="E31" i="1"/>
  <c r="P30" i="1"/>
  <c r="P31" i="1" l="1"/>
  <c r="E32" i="1"/>
  <c r="P32" i="1" s="1"/>
</calcChain>
</file>

<file path=xl/sharedStrings.xml><?xml version="1.0" encoding="utf-8"?>
<sst xmlns="http://schemas.openxmlformats.org/spreadsheetml/2006/main" count="1746" uniqueCount="185">
  <si>
    <t>edge</t>
  </si>
  <si>
    <t>Edges</t>
  </si>
  <si>
    <t>=</t>
  </si>
  <si>
    <t>new</t>
  </si>
  <si>
    <t>(</t>
  </si>
  <si>
    <t>)</t>
  </si>
  <si>
    <t>;</t>
  </si>
  <si>
    <t xml:space="preserve"> </t>
  </si>
  <si>
    <t>Edges edge1 = new Edges(1);</t>
  </si>
  <si>
    <t>Edges edge2 = new Edges(2);</t>
  </si>
  <si>
    <t>Edges edge3 = new Edges(3);</t>
  </si>
  <si>
    <t>Edges edge4 = new Edges(4);</t>
  </si>
  <si>
    <t>Edges edge5 = new Edges(5);</t>
  </si>
  <si>
    <t>Edges edge6 = new Edges(6);</t>
  </si>
  <si>
    <t>Edges edge7 = new Edges(7);</t>
  </si>
  <si>
    <t>Edges edge8 = new Edges(8);</t>
  </si>
  <si>
    <t>Edges edge9 = new Edges(9);</t>
  </si>
  <si>
    <t>Edges edge10 = new Edges(10);</t>
  </si>
  <si>
    <t>Edges edge11 = new Edges(11);</t>
  </si>
  <si>
    <t>Edges edge12 = new Edges(12);</t>
  </si>
  <si>
    <t>Edges edge13 = new Edges(13);</t>
  </si>
  <si>
    <t>Edges edge14 = new Edges(14);</t>
  </si>
  <si>
    <t>Edges edge15 = new Edges(15);</t>
  </si>
  <si>
    <t>Edges edge16 = new Edges(16);</t>
  </si>
  <si>
    <t>Edges edge17 = new Edges(17);</t>
  </si>
  <si>
    <t>Edges edge18 = new Edges(18);</t>
  </si>
  <si>
    <t>Edges edge19 = new Edges(19);</t>
  </si>
  <si>
    <t>Edges edge20 = new Edges(20);</t>
  </si>
  <si>
    <t>Edges edge21 = new Edges(21);</t>
  </si>
  <si>
    <t>Edges edge22 = new Edges(22);</t>
  </si>
  <si>
    <t>Edges edge23 = new Edges(23);</t>
  </si>
  <si>
    <t>Edges edge24 = new Edges(24);</t>
  </si>
  <si>
    <t>Edges edge25 = new Edges(25);</t>
  </si>
  <si>
    <t>Edges edge26 = new Edges(26);</t>
  </si>
  <si>
    <t>Edges edge27 = new Edges(27);</t>
  </si>
  <si>
    <t>Edges edge28 = new Edges(28);</t>
  </si>
  <si>
    <t>Edges edge29 = new Edges(29);</t>
  </si>
  <si>
    <t>Edges edge30 = new Edges(30);</t>
  </si>
  <si>
    <t>List&lt;Edges_Interface&gt; s1edges;</t>
  </si>
  <si>
    <t>List&lt;Edges_Interface&gt;s</t>
  </si>
  <si>
    <t>edges;</t>
  </si>
  <si>
    <t>List&lt;Edges_Interface&gt;s1edges;</t>
  </si>
  <si>
    <t>List&lt;Edges_Interface&gt;s2edges;</t>
  </si>
  <si>
    <t>List&lt;Edges_Interface&gt;s3edges;</t>
  </si>
  <si>
    <t>List&lt;Edges_Interface&gt;s4edges;</t>
  </si>
  <si>
    <t>List&lt;Edges_Interface&gt;s5edges;</t>
  </si>
  <si>
    <t>List&lt;Edges_Interface&gt;s6edges;</t>
  </si>
  <si>
    <t>List&lt;Edges_Interface&gt;s7edges;</t>
  </si>
  <si>
    <t>List&lt;Edges_Interface&gt;s8edges;</t>
  </si>
  <si>
    <t>List&lt;Edges_Interface&gt;s9edges;</t>
  </si>
  <si>
    <t>List&lt;Edges_Interface&gt;s10edges;</t>
  </si>
  <si>
    <t>List&lt;Edges_Interface&gt;s11edges;</t>
  </si>
  <si>
    <t>List&lt;Edges_Interface&gt;s12edges;</t>
  </si>
  <si>
    <t>List&lt;Edges_Interface&gt;s13edges;</t>
  </si>
  <si>
    <t>List&lt;Edges_Interface&gt;s14edges;</t>
  </si>
  <si>
    <t>List&lt;Edges_Interface&gt;s15edges;</t>
  </si>
  <si>
    <t>List&lt;Edges_Interface&gt;s16edges;</t>
  </si>
  <si>
    <t>List&lt;Edges_Interface&gt;s17edges;</t>
  </si>
  <si>
    <t>List&lt;Edges_Interface&gt;s18edges;</t>
  </si>
  <si>
    <t>List&lt;Edges_Interface&gt;s19edges;</t>
  </si>
  <si>
    <t>List&lt;Edges_Interface&gt;s20edges;</t>
  </si>
  <si>
    <t>List&lt;Edges_Interface&gt;s21edges;</t>
  </si>
  <si>
    <t>List&lt;Edges_Interface&gt;s22edges;</t>
  </si>
  <si>
    <t>List&lt;Edges_Interface&gt;s23edges;</t>
  </si>
  <si>
    <t>List&lt;Edges_Interface&gt;s24edges;</t>
  </si>
  <si>
    <t>List&lt;Edges_Interface&gt;s25edges;</t>
  </si>
  <si>
    <t>List&lt;Edges_Interface&gt;s26edges;</t>
  </si>
  <si>
    <t>List&lt;Edges_Interface&gt;s27edges;</t>
  </si>
  <si>
    <t>List&lt;Edges_Interface&gt;s28edges;</t>
  </si>
  <si>
    <t>List&lt;Edges_Interface&gt;s29edges;</t>
  </si>
  <si>
    <t>List&lt;Edges_Interface&gt;s30edges;</t>
  </si>
  <si>
    <t>List&lt;Edges_Interface&gt;s31edges;</t>
  </si>
  <si>
    <t>List&lt;Edges_Interface&gt;s32edges;</t>
  </si>
  <si>
    <t>List&lt;Edges_Interface&gt;s33edges;</t>
  </si>
  <si>
    <t>List&lt;Edges_Interface&gt;s34edges;</t>
  </si>
  <si>
    <t>List&lt;Edges_Interface&gt;s35edges;</t>
  </si>
  <si>
    <t>List&lt;Edges_Interface&gt;s36edges;</t>
  </si>
  <si>
    <t>List&lt;Edges_Interface&gt;s37edges;</t>
  </si>
  <si>
    <t>List&lt;Edges_Interface&gt;s38edges;</t>
  </si>
  <si>
    <t>List&lt;Edges_Interface&gt;s39edges;</t>
  </si>
  <si>
    <t>List&lt;Edges_Interface&gt;s40edges;</t>
  </si>
  <si>
    <t>List&lt;Edges_Interface&gt;s41edges;</t>
  </si>
  <si>
    <t>List&lt;Edges_Interface&gt;s42edges;</t>
  </si>
  <si>
    <t>List&lt;Edges_Interface&gt;s43edges;</t>
  </si>
  <si>
    <t>List&lt;Edges_Interface&gt;s44edges;</t>
  </si>
  <si>
    <t>List&lt;Edges_Interface&gt;s45edges;</t>
  </si>
  <si>
    <t>List&lt;Edges_Interface&gt;s46edges;</t>
  </si>
  <si>
    <t>List&lt;Edges_Interface&gt;s47edges;</t>
  </si>
  <si>
    <t>List&lt;Edges_Interface&gt;s48edges;</t>
  </si>
  <si>
    <t>List&lt;Edges_Interface&gt;s49edges;</t>
  </si>
  <si>
    <t>s1edges = new LinkedList&lt;Edges_Interface&gt;();</t>
  </si>
  <si>
    <t>s</t>
  </si>
  <si>
    <t>edges</t>
  </si>
  <si>
    <t>LinkedList&lt;Edges_Interface&gt;();</t>
  </si>
  <si>
    <t>s2edges = new LinkedList&lt;Edges_Interface&gt;();</t>
  </si>
  <si>
    <t>s3edges = new LinkedList&lt;Edges_Interface&gt;();</t>
  </si>
  <si>
    <t>s4edges = new LinkedList&lt;Edges_Interface&gt;();</t>
  </si>
  <si>
    <t>s5edges = new LinkedList&lt;Edges_Interface&gt;();</t>
  </si>
  <si>
    <t>s6edges = new LinkedList&lt;Edges_Interface&gt;();</t>
  </si>
  <si>
    <t>s7edges = new LinkedList&lt;Edges_Interface&gt;();</t>
  </si>
  <si>
    <t>s8edges = new LinkedList&lt;Edges_Interface&gt;();</t>
  </si>
  <si>
    <t>s9edges = new LinkedList&lt;Edges_Interface&gt;();</t>
  </si>
  <si>
    <t>s10edges = new LinkedList&lt;Edges_Interface&gt;();</t>
  </si>
  <si>
    <t>s11edges = new LinkedList&lt;Edges_Interface&gt;();</t>
  </si>
  <si>
    <t>s12edges = new LinkedList&lt;Edges_Interface&gt;();</t>
  </si>
  <si>
    <t>s13edges = new LinkedList&lt;Edges_Interface&gt;();</t>
  </si>
  <si>
    <t>s14edges = new LinkedList&lt;Edges_Interface&gt;();</t>
  </si>
  <si>
    <t>s15edges = new LinkedList&lt;Edges_Interface&gt;();</t>
  </si>
  <si>
    <t>s16edges = new LinkedList&lt;Edges_Interface&gt;();</t>
  </si>
  <si>
    <t>s17edges = new LinkedList&lt;Edges_Interface&gt;();</t>
  </si>
  <si>
    <t>s18edges = new LinkedList&lt;Edges_Interface&gt;();</t>
  </si>
  <si>
    <t>s19edges = new LinkedList&lt;Edges_Interface&gt;();</t>
  </si>
  <si>
    <t>s20edges = new LinkedList&lt;Edges_Interface&gt;();</t>
  </si>
  <si>
    <t>s21edges = new LinkedList&lt;Edges_Interface&gt;();</t>
  </si>
  <si>
    <t>s22edges = new LinkedList&lt;Edges_Interface&gt;();</t>
  </si>
  <si>
    <t>s23edges = new LinkedList&lt;Edges_Interface&gt;();</t>
  </si>
  <si>
    <t>s24edges = new LinkedList&lt;Edges_Interface&gt;();</t>
  </si>
  <si>
    <t>s25edges = new LinkedList&lt;Edges_Interface&gt;();</t>
  </si>
  <si>
    <t>s26edges = new LinkedList&lt;Edges_Interface&gt;();</t>
  </si>
  <si>
    <t>s27edges = new LinkedList&lt;Edges_Interface&gt;();</t>
  </si>
  <si>
    <t>s28edges = new LinkedList&lt;Edges_Interface&gt;();</t>
  </si>
  <si>
    <t>s29edges = new LinkedList&lt;Edges_Interface&gt;();</t>
  </si>
  <si>
    <t>s30edges = new LinkedList&lt;Edges_Interface&gt;();</t>
  </si>
  <si>
    <t>Edges edge31 = new Edges(31);</t>
  </si>
  <si>
    <t>Edges edge32 = new Edges(32);</t>
  </si>
  <si>
    <t>Edges edge33 = new Edges(33);</t>
  </si>
  <si>
    <t>Edges edge34 = new Edges(34);</t>
  </si>
  <si>
    <t>Edges edge35 = new Edges(35);</t>
  </si>
  <si>
    <t>Edges edge36 = new Edges(36);</t>
  </si>
  <si>
    <t>Edges edge37 = new Edges(37);</t>
  </si>
  <si>
    <t>Edges edge38 = new Edges(38);</t>
  </si>
  <si>
    <t>Edges edge39 = new Edges(39);</t>
  </si>
  <si>
    <t>Edges edge40 = new Edges(40);</t>
  </si>
  <si>
    <t>Edges edge41 = new Edges(41);</t>
  </si>
  <si>
    <t>Edges edge42 = new Edges(42);</t>
  </si>
  <si>
    <t>Edges edge43 = new Edges(43);</t>
  </si>
  <si>
    <t>Edges edge44 = new Edges(44);</t>
  </si>
  <si>
    <t>Edges edge45 = new Edges(45);</t>
  </si>
  <si>
    <t>Edges edge46 = new Edges(46);</t>
  </si>
  <si>
    <t>Edges edge47 = new Edges(47);</t>
  </si>
  <si>
    <t>Edges edge48 = new Edges(48);</t>
  </si>
  <si>
    <t>Edges edge49 = new Edges(49);</t>
  </si>
  <si>
    <t>server1.setNeighbourEdges(s1edges);</t>
  </si>
  <si>
    <t>server</t>
  </si>
  <si>
    <t>.setNeighbourEdges(s</t>
  </si>
  <si>
    <t>edges);</t>
  </si>
  <si>
    <t>server2.setNeighbourEdges(s2edges);</t>
  </si>
  <si>
    <t>server3.setNeighbourEdges(s3edges);</t>
  </si>
  <si>
    <t>server4.setNeighbourEdges(s4edges);</t>
  </si>
  <si>
    <t>server5.setNeighbourEdges(s5edges);</t>
  </si>
  <si>
    <t>server6.setNeighbourEdges(s6edges);</t>
  </si>
  <si>
    <t>server7.setNeighbourEdges(s7edges);</t>
  </si>
  <si>
    <t>server8.setNeighbourEdges(s8edges);</t>
  </si>
  <si>
    <t>server9.setNeighbourEdges(s9edges);</t>
  </si>
  <si>
    <t>server10.setNeighbourEdges(s10edges);</t>
  </si>
  <si>
    <t>server11.setNeighbourEdges(s11edges);</t>
  </si>
  <si>
    <t>server12.setNeighbourEdges(s12edges);</t>
  </si>
  <si>
    <t>server13.setNeighbourEdges(s13edges);</t>
  </si>
  <si>
    <t>server14.setNeighbourEdges(s14edges);</t>
  </si>
  <si>
    <t>server15.setNeighbourEdges(s15edges);</t>
  </si>
  <si>
    <t>server16.setNeighbourEdges(s16edges);</t>
  </si>
  <si>
    <t>server17.setNeighbourEdges(s17edges);</t>
  </si>
  <si>
    <t>server18.setNeighbourEdges(s18edges);</t>
  </si>
  <si>
    <t>server19.setNeighbourEdges(s19edges);</t>
  </si>
  <si>
    <t>server20.setNeighbourEdges(s20edges);</t>
  </si>
  <si>
    <t>server21.setNeighbourEdges(s21edges);</t>
  </si>
  <si>
    <t>server22.setNeighbourEdges(s22edges);</t>
  </si>
  <si>
    <t>server23.setNeighbourEdges(s23edges);</t>
  </si>
  <si>
    <t>server24.setNeighbourEdges(s24edges);</t>
  </si>
  <si>
    <t>server25.setNeighbourEdges(s25edges);</t>
  </si>
  <si>
    <t>server26.setNeighbourEdges(s26edges);</t>
  </si>
  <si>
    <t>server27.setNeighbourEdges(s27edges);</t>
  </si>
  <si>
    <t>server28.setNeighbourEdges(s28edges);</t>
  </si>
  <si>
    <t>server29.setNeighbourEdges(s29edges);</t>
  </si>
  <si>
    <t>server30.setNeighbourEdges(s30edges);</t>
  </si>
  <si>
    <t>s3edges.add(edge39);</t>
  </si>
  <si>
    <t>edges.add(edge</t>
  </si>
  <si>
    <t>);</t>
  </si>
  <si>
    <t>edge1.setConnectedNodes(server1, server2);</t>
  </si>
  <si>
    <t>.setConnectedNodes(server</t>
  </si>
  <si>
    <t>,server</t>
  </si>
  <si>
    <t>Assert.assertTrue(edge1.getStatus().equals("in_MST"));</t>
  </si>
  <si>
    <t>Assert.assertTrue(edge</t>
  </si>
  <si>
    <t>.getStatus().equals("in_MST"));</t>
  </si>
  <si>
    <t>.getStatus().equals("not_in_MST"));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</si>
</sst>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99CAF-162D-42A4-8DAD-E720362728FC}">
  <dimension ref="B1:AR51"/>
  <sheetViews>
    <sheetView topLeftCell="AL1" workbookViewId="0">
      <selection activeCell="AL1" sqref="AL1"/>
    </sheetView>
  </sheetViews>
  <sheetFormatPr defaultRowHeight="15" x14ac:dyDescent="0.25"/>
  <cols>
    <col min="2" max="2" width="6.140625" bestFit="1" customWidth="1"/>
    <col min="3" max="3" width="1.42578125" bestFit="1" customWidth="1"/>
    <col min="4" max="4" width="5.42578125" bestFit="1" customWidth="1"/>
    <col min="5" max="5" width="3" bestFit="1" customWidth="1"/>
    <col min="6" max="6" width="1.42578125" bestFit="1" customWidth="1"/>
    <col min="7" max="7" width="2" bestFit="1" customWidth="1"/>
    <col min="8" max="8" width="1.42578125" bestFit="1" customWidth="1"/>
    <col min="9" max="9" width="4.85546875" bestFit="1" customWidth="1"/>
    <col min="10" max="10" width="1.42578125" bestFit="1" customWidth="1"/>
    <col min="11" max="11" width="6.140625" bestFit="1" customWidth="1"/>
    <col min="12" max="12" width="1.7109375" bestFit="1" customWidth="1"/>
    <col min="13" max="13" width="3" bestFit="1" customWidth="1"/>
    <col min="14" max="14" width="1.7109375" bestFit="1" customWidth="1"/>
    <col min="15" max="15" width="1.5703125" bestFit="1" customWidth="1"/>
    <col min="16" max="17" width="28.85546875" bestFit="1" customWidth="1"/>
    <col min="19" max="19" width="28.85546875" bestFit="1" customWidth="1"/>
    <col min="20" max="20" width="3" bestFit="1" customWidth="1"/>
    <col min="21" max="21" width="6.85546875" bestFit="1" customWidth="1"/>
    <col min="22" max="23" width="29.42578125" bestFit="1" customWidth="1"/>
    <col min="25" max="25" width="42.42578125" bestFit="1" customWidth="1"/>
    <col min="26" max="26" width="3" bestFit="1" customWidth="1"/>
    <col min="27" max="27" width="6.28515625" bestFit="1" customWidth="1"/>
    <col min="28" max="28" width="1.42578125" bestFit="1" customWidth="1"/>
    <col min="29" max="29" width="2" bestFit="1" customWidth="1"/>
    <col min="30" max="30" width="1.42578125" bestFit="1" customWidth="1"/>
    <col min="31" max="31" width="4.85546875" bestFit="1" customWidth="1"/>
    <col min="32" max="32" width="1.42578125" bestFit="1" customWidth="1"/>
    <col min="33" max="33" width="28.5703125" bestFit="1" customWidth="1"/>
    <col min="34" max="35" width="43.42578125" bestFit="1" customWidth="1"/>
    <col min="38" max="38" width="35.42578125" bestFit="1" customWidth="1"/>
    <col min="39" max="39" width="3" bestFit="1" customWidth="1"/>
    <col min="40" max="40" width="20.7109375" bestFit="1" customWidth="1"/>
    <col min="41" max="41" width="3" bestFit="1" customWidth="1"/>
    <col min="42" max="42" width="7.5703125" bestFit="1" customWidth="1"/>
    <col min="43" max="44" width="37.42578125" bestFit="1" customWidth="1"/>
  </cols>
  <sheetData>
    <row r="1" spans="2:44" x14ac:dyDescent="0.25">
      <c r="S1" t="s">
        <v>38</v>
      </c>
      <c r="Y1" t="s">
        <v>90</v>
      </c>
      <c r="AL1" t="s">
        <v>142</v>
      </c>
    </row>
    <row r="3" spans="2:44" x14ac:dyDescent="0.25">
      <c r="B3" t="s">
        <v>1</v>
      </c>
      <c r="C3" t="s">
        <v>7</v>
      </c>
      <c r="D3" t="s">
        <v>0</v>
      </c>
      <c r="E3">
        <v>1</v>
      </c>
      <c r="F3" t="s">
        <v>7</v>
      </c>
      <c r="G3" t="s">
        <v>2</v>
      </c>
      <c r="H3" t="s">
        <v>7</v>
      </c>
      <c r="I3" t="s">
        <v>3</v>
      </c>
      <c r="J3" t="s">
        <v>7</v>
      </c>
      <c r="K3" t="s">
        <v>1</v>
      </c>
      <c r="L3" t="s">
        <v>4</v>
      </c>
      <c r="M3">
        <v>1</v>
      </c>
      <c r="N3" t="s">
        <v>5</v>
      </c>
      <c r="O3" t="s">
        <v>6</v>
      </c>
      <c r="P3" t="str">
        <f>B3&amp;C3&amp;D3&amp;E3&amp;F3&amp;G3&amp;H3&amp;I3&amp;J3&amp;K3&amp;L3&amp;M3&amp;N3&amp;O3</f>
        <v>Edges edge1 = new Edges(1);</v>
      </c>
      <c r="Q3" t="s">
        <v>8</v>
      </c>
      <c r="S3" t="s">
        <v>39</v>
      </c>
      <c r="T3">
        <v>1</v>
      </c>
      <c r="U3" t="s">
        <v>40</v>
      </c>
      <c r="V3" t="str">
        <f>S3&amp;T3&amp;U3</f>
        <v>List&lt;Edges_Interface&gt;s1edges;</v>
      </c>
      <c r="W3" t="s">
        <v>41</v>
      </c>
      <c r="Y3" t="s">
        <v>91</v>
      </c>
      <c r="Z3">
        <v>1</v>
      </c>
      <c r="AA3" t="s">
        <v>92</v>
      </c>
      <c r="AB3" t="s">
        <v>7</v>
      </c>
      <c r="AC3" t="s">
        <v>2</v>
      </c>
      <c r="AD3" t="s">
        <v>7</v>
      </c>
      <c r="AE3" t="s">
        <v>3</v>
      </c>
      <c r="AF3" t="s">
        <v>7</v>
      </c>
      <c r="AG3" t="s">
        <v>93</v>
      </c>
      <c r="AH3" t="str">
        <f>Y3&amp;Z3&amp;AA3&amp;AB3&amp;AC3&amp;AD3&amp;AE3&amp;AF3&amp;AG3</f>
        <v>s1edges = new LinkedList&lt;Edges_Interface&gt;();</v>
      </c>
      <c r="AI3" t="s">
        <v>90</v>
      </c>
      <c r="AL3" t="s">
        <v>143</v>
      </c>
      <c r="AM3">
        <v>1</v>
      </c>
      <c r="AN3" t="s">
        <v>144</v>
      </c>
      <c r="AO3">
        <v>1</v>
      </c>
      <c r="AP3" t="s">
        <v>145</v>
      </c>
      <c r="AQ3" t="str">
        <f>AL3&amp;AM3&amp;AN3&amp;AO3&amp;AP3</f>
        <v>server1.setNeighbourEdges(s1edges);</v>
      </c>
      <c r="AR3" t="s">
        <v>142</v>
      </c>
    </row>
    <row r="4" spans="2:44" x14ac:dyDescent="0.25">
      <c r="B4" t="s">
        <v>1</v>
      </c>
      <c r="C4" t="s">
        <v>7</v>
      </c>
      <c r="D4" t="s">
        <v>0</v>
      </c>
      <c r="E4">
        <f>E3+1</f>
        <v>2</v>
      </c>
      <c r="F4" t="s">
        <v>7</v>
      </c>
      <c r="G4" t="s">
        <v>2</v>
      </c>
      <c r="H4" t="s">
        <v>7</v>
      </c>
      <c r="I4" t="s">
        <v>3</v>
      </c>
      <c r="J4" t="s">
        <v>7</v>
      </c>
      <c r="K4" t="s">
        <v>1</v>
      </c>
      <c r="L4" t="s">
        <v>4</v>
      </c>
      <c r="M4">
        <f>M3+1</f>
        <v>2</v>
      </c>
      <c r="N4" t="s">
        <v>5</v>
      </c>
      <c r="O4" t="s">
        <v>6</v>
      </c>
      <c r="P4" t="str">
        <f t="shared" ref="P4:P32" si="0">B4&amp;C4&amp;D4&amp;E4&amp;F4&amp;G4&amp;H4&amp;I4&amp;J4&amp;K4&amp;L4&amp;M4&amp;N4&amp;O4</f>
        <v>Edges edge2 = new Edges(2);</v>
      </c>
      <c r="Q4" t="s">
        <v>9</v>
      </c>
      <c r="S4" t="s">
        <v>39</v>
      </c>
      <c r="T4">
        <f>T3+1</f>
        <v>2</v>
      </c>
      <c r="U4" t="s">
        <v>40</v>
      </c>
      <c r="V4" t="str">
        <f t="shared" ref="V4:V32" si="1">S4&amp;T4&amp;U4</f>
        <v>List&lt;Edges_Interface&gt;s2edges;</v>
      </c>
      <c r="W4" t="s">
        <v>42</v>
      </c>
      <c r="Y4" t="s">
        <v>91</v>
      </c>
      <c r="Z4">
        <f>Z3+1</f>
        <v>2</v>
      </c>
      <c r="AA4" t="s">
        <v>92</v>
      </c>
      <c r="AB4" t="s">
        <v>7</v>
      </c>
      <c r="AC4" t="s">
        <v>2</v>
      </c>
      <c r="AD4" t="s">
        <v>7</v>
      </c>
      <c r="AE4" t="s">
        <v>3</v>
      </c>
      <c r="AF4" t="s">
        <v>7</v>
      </c>
      <c r="AG4" t="s">
        <v>93</v>
      </c>
      <c r="AH4" t="str">
        <f t="shared" ref="AH4:AH32" si="2">Y4&amp;Z4&amp;AA4&amp;AB4&amp;AC4&amp;AD4&amp;AE4&amp;AF4&amp;AG4</f>
        <v>s2edges = new LinkedList&lt;Edges_Interface&gt;();</v>
      </c>
      <c r="AI4" t="s">
        <v>94</v>
      </c>
      <c r="AL4" t="s">
        <v>143</v>
      </c>
      <c r="AM4">
        <f>AM3+1</f>
        <v>2</v>
      </c>
      <c r="AN4" t="s">
        <v>144</v>
      </c>
      <c r="AO4">
        <f>AO3+1</f>
        <v>2</v>
      </c>
      <c r="AP4" t="s">
        <v>145</v>
      </c>
      <c r="AQ4" t="str">
        <f>AL4&amp;AM4&amp;AN4&amp;AO4&amp;AP4</f>
        <v>server2.setNeighbourEdges(s2edges);</v>
      </c>
      <c r="AR4" t="s">
        <v>146</v>
      </c>
    </row>
    <row r="5" spans="2:44" x14ac:dyDescent="0.25">
      <c r="B5" t="s">
        <v>1</v>
      </c>
      <c r="C5" t="s">
        <v>7</v>
      </c>
      <c r="D5" t="s">
        <v>0</v>
      </c>
      <c r="E5">
        <f t="shared" ref="E5:E32" si="3">E4+1</f>
        <v>3</v>
      </c>
      <c r="F5" t="s">
        <v>7</v>
      </c>
      <c r="G5" t="s">
        <v>2</v>
      </c>
      <c r="H5" t="s">
        <v>7</v>
      </c>
      <c r="I5" t="s">
        <v>3</v>
      </c>
      <c r="J5" t="s">
        <v>7</v>
      </c>
      <c r="K5" t="s">
        <v>1</v>
      </c>
      <c r="L5" t="s">
        <v>4</v>
      </c>
      <c r="M5">
        <f t="shared" ref="M5:M32" si="4">M4+1</f>
        <v>3</v>
      </c>
      <c r="N5" t="s">
        <v>5</v>
      </c>
      <c r="O5" t="s">
        <v>6</v>
      </c>
      <c r="P5" t="str">
        <f t="shared" si="0"/>
        <v>Edges edge3 = new Edges(3);</v>
      </c>
      <c r="Q5" t="s">
        <v>10</v>
      </c>
      <c r="S5" t="s">
        <v>39</v>
      </c>
      <c r="T5">
        <f t="shared" ref="T5:T32" si="5">T4+1</f>
        <v>3</v>
      </c>
      <c r="U5" t="s">
        <v>40</v>
      </c>
      <c r="V5" t="str">
        <f t="shared" si="1"/>
        <v>List&lt;Edges_Interface&gt;s3edges;</v>
      </c>
      <c r="W5" t="s">
        <v>43</v>
      </c>
      <c r="Y5" t="s">
        <v>91</v>
      </c>
      <c r="Z5">
        <f t="shared" ref="Z5:Z37" si="6">Z4+1</f>
        <v>3</v>
      </c>
      <c r="AA5" t="s">
        <v>92</v>
      </c>
      <c r="AB5" t="s">
        <v>7</v>
      </c>
      <c r="AC5" t="s">
        <v>2</v>
      </c>
      <c r="AD5" t="s">
        <v>7</v>
      </c>
      <c r="AE5" t="s">
        <v>3</v>
      </c>
      <c r="AF5" t="s">
        <v>7</v>
      </c>
      <c r="AG5" t="s">
        <v>93</v>
      </c>
      <c r="AH5" t="str">
        <f t="shared" si="2"/>
        <v>s3edges = new LinkedList&lt;Edges_Interface&gt;();</v>
      </c>
      <c r="AI5" t="s">
        <v>95</v>
      </c>
      <c r="AL5" t="s">
        <v>143</v>
      </c>
      <c r="AM5">
        <f t="shared" ref="AM5:AM32" si="7">AM4+1</f>
        <v>3</v>
      </c>
      <c r="AN5" t="s">
        <v>144</v>
      </c>
      <c r="AO5">
        <f t="shared" ref="AO5:AO32" si="8">AO4+1</f>
        <v>3</v>
      </c>
      <c r="AP5" t="s">
        <v>145</v>
      </c>
      <c r="AQ5" t="str">
        <f t="shared" ref="AQ5:AQ32" si="9">AL5&amp;AM5&amp;AN5&amp;AO5&amp;AP5</f>
        <v>server3.setNeighbourEdges(s3edges);</v>
      </c>
      <c r="AR5" t="s">
        <v>147</v>
      </c>
    </row>
    <row r="6" spans="2:44" x14ac:dyDescent="0.25">
      <c r="B6" t="s">
        <v>1</v>
      </c>
      <c r="C6" t="s">
        <v>7</v>
      </c>
      <c r="D6" t="s">
        <v>0</v>
      </c>
      <c r="E6">
        <f t="shared" si="3"/>
        <v>4</v>
      </c>
      <c r="F6" t="s">
        <v>7</v>
      </c>
      <c r="G6" t="s">
        <v>2</v>
      </c>
      <c r="H6" t="s">
        <v>7</v>
      </c>
      <c r="I6" t="s">
        <v>3</v>
      </c>
      <c r="J6" t="s">
        <v>7</v>
      </c>
      <c r="K6" t="s">
        <v>1</v>
      </c>
      <c r="L6" t="s">
        <v>4</v>
      </c>
      <c r="M6">
        <f t="shared" si="4"/>
        <v>4</v>
      </c>
      <c r="N6" t="s">
        <v>5</v>
      </c>
      <c r="O6" t="s">
        <v>6</v>
      </c>
      <c r="P6" t="str">
        <f t="shared" si="0"/>
        <v>Edges edge4 = new Edges(4);</v>
      </c>
      <c r="Q6" t="s">
        <v>11</v>
      </c>
      <c r="S6" t="s">
        <v>39</v>
      </c>
      <c r="T6">
        <f t="shared" si="5"/>
        <v>4</v>
      </c>
      <c r="U6" t="s">
        <v>40</v>
      </c>
      <c r="V6" t="str">
        <f t="shared" si="1"/>
        <v>List&lt;Edges_Interface&gt;s4edges;</v>
      </c>
      <c r="W6" t="s">
        <v>44</v>
      </c>
      <c r="Y6" t="s">
        <v>91</v>
      </c>
      <c r="Z6">
        <f t="shared" si="6"/>
        <v>4</v>
      </c>
      <c r="AA6" t="s">
        <v>92</v>
      </c>
      <c r="AB6" t="s">
        <v>7</v>
      </c>
      <c r="AC6" t="s">
        <v>2</v>
      </c>
      <c r="AD6" t="s">
        <v>7</v>
      </c>
      <c r="AE6" t="s">
        <v>3</v>
      </c>
      <c r="AF6" t="s">
        <v>7</v>
      </c>
      <c r="AG6" t="s">
        <v>93</v>
      </c>
      <c r="AH6" t="str">
        <f t="shared" si="2"/>
        <v>s4edges = new LinkedList&lt;Edges_Interface&gt;();</v>
      </c>
      <c r="AI6" t="s">
        <v>96</v>
      </c>
      <c r="AL6" t="s">
        <v>143</v>
      </c>
      <c r="AM6">
        <f t="shared" si="7"/>
        <v>4</v>
      </c>
      <c r="AN6" t="s">
        <v>144</v>
      </c>
      <c r="AO6">
        <f t="shared" si="8"/>
        <v>4</v>
      </c>
      <c r="AP6" t="s">
        <v>145</v>
      </c>
      <c r="AQ6" t="str">
        <f t="shared" si="9"/>
        <v>server4.setNeighbourEdges(s4edges);</v>
      </c>
      <c r="AR6" t="s">
        <v>148</v>
      </c>
    </row>
    <row r="7" spans="2:44" x14ac:dyDescent="0.25">
      <c r="B7" t="s">
        <v>1</v>
      </c>
      <c r="C7" t="s">
        <v>7</v>
      </c>
      <c r="D7" t="s">
        <v>0</v>
      </c>
      <c r="E7">
        <f t="shared" si="3"/>
        <v>5</v>
      </c>
      <c r="F7" t="s">
        <v>7</v>
      </c>
      <c r="G7" t="s">
        <v>2</v>
      </c>
      <c r="H7" t="s">
        <v>7</v>
      </c>
      <c r="I7" t="s">
        <v>3</v>
      </c>
      <c r="J7" t="s">
        <v>7</v>
      </c>
      <c r="K7" t="s">
        <v>1</v>
      </c>
      <c r="L7" t="s">
        <v>4</v>
      </c>
      <c r="M7">
        <f t="shared" si="4"/>
        <v>5</v>
      </c>
      <c r="N7" t="s">
        <v>5</v>
      </c>
      <c r="O7" t="s">
        <v>6</v>
      </c>
      <c r="P7" t="str">
        <f t="shared" si="0"/>
        <v>Edges edge5 = new Edges(5);</v>
      </c>
      <c r="Q7" t="s">
        <v>12</v>
      </c>
      <c r="S7" t="s">
        <v>39</v>
      </c>
      <c r="T7">
        <f t="shared" si="5"/>
        <v>5</v>
      </c>
      <c r="U7" t="s">
        <v>40</v>
      </c>
      <c r="V7" t="str">
        <f t="shared" si="1"/>
        <v>List&lt;Edges_Interface&gt;s5edges;</v>
      </c>
      <c r="W7" t="s">
        <v>45</v>
      </c>
      <c r="Y7" t="s">
        <v>91</v>
      </c>
      <c r="Z7">
        <f t="shared" si="6"/>
        <v>5</v>
      </c>
      <c r="AA7" t="s">
        <v>92</v>
      </c>
      <c r="AB7" t="s">
        <v>7</v>
      </c>
      <c r="AC7" t="s">
        <v>2</v>
      </c>
      <c r="AD7" t="s">
        <v>7</v>
      </c>
      <c r="AE7" t="s">
        <v>3</v>
      </c>
      <c r="AF7" t="s">
        <v>7</v>
      </c>
      <c r="AG7" t="s">
        <v>93</v>
      </c>
      <c r="AH7" t="str">
        <f t="shared" si="2"/>
        <v>s5edges = new LinkedList&lt;Edges_Interface&gt;();</v>
      </c>
      <c r="AI7" t="s">
        <v>97</v>
      </c>
      <c r="AL7" t="s">
        <v>143</v>
      </c>
      <c r="AM7">
        <f t="shared" si="7"/>
        <v>5</v>
      </c>
      <c r="AN7" t="s">
        <v>144</v>
      </c>
      <c r="AO7">
        <f t="shared" si="8"/>
        <v>5</v>
      </c>
      <c r="AP7" t="s">
        <v>145</v>
      </c>
      <c r="AQ7" t="str">
        <f t="shared" si="9"/>
        <v>server5.setNeighbourEdges(s5edges);</v>
      </c>
      <c r="AR7" t="s">
        <v>149</v>
      </c>
    </row>
    <row r="8" spans="2:44" x14ac:dyDescent="0.25">
      <c r="B8" t="s">
        <v>1</v>
      </c>
      <c r="C8" t="s">
        <v>7</v>
      </c>
      <c r="D8" t="s">
        <v>0</v>
      </c>
      <c r="E8">
        <f t="shared" si="3"/>
        <v>6</v>
      </c>
      <c r="F8" t="s">
        <v>7</v>
      </c>
      <c r="G8" t="s">
        <v>2</v>
      </c>
      <c r="H8" t="s">
        <v>7</v>
      </c>
      <c r="I8" t="s">
        <v>3</v>
      </c>
      <c r="J8" t="s">
        <v>7</v>
      </c>
      <c r="K8" t="s">
        <v>1</v>
      </c>
      <c r="L8" t="s">
        <v>4</v>
      </c>
      <c r="M8">
        <f t="shared" si="4"/>
        <v>6</v>
      </c>
      <c r="N8" t="s">
        <v>5</v>
      </c>
      <c r="O8" t="s">
        <v>6</v>
      </c>
      <c r="P8" t="str">
        <f t="shared" si="0"/>
        <v>Edges edge6 = new Edges(6);</v>
      </c>
      <c r="Q8" t="s">
        <v>13</v>
      </c>
      <c r="S8" t="s">
        <v>39</v>
      </c>
      <c r="T8">
        <f t="shared" si="5"/>
        <v>6</v>
      </c>
      <c r="U8" t="s">
        <v>40</v>
      </c>
      <c r="V8" t="str">
        <f t="shared" si="1"/>
        <v>List&lt;Edges_Interface&gt;s6edges;</v>
      </c>
      <c r="W8" t="s">
        <v>46</v>
      </c>
      <c r="Y8" t="s">
        <v>91</v>
      </c>
      <c r="Z8">
        <f t="shared" si="6"/>
        <v>6</v>
      </c>
      <c r="AA8" t="s">
        <v>92</v>
      </c>
      <c r="AB8" t="s">
        <v>7</v>
      </c>
      <c r="AC8" t="s">
        <v>2</v>
      </c>
      <c r="AD8" t="s">
        <v>7</v>
      </c>
      <c r="AE8" t="s">
        <v>3</v>
      </c>
      <c r="AF8" t="s">
        <v>7</v>
      </c>
      <c r="AG8" t="s">
        <v>93</v>
      </c>
      <c r="AH8" t="str">
        <f t="shared" si="2"/>
        <v>s6edges = new LinkedList&lt;Edges_Interface&gt;();</v>
      </c>
      <c r="AI8" t="s">
        <v>98</v>
      </c>
      <c r="AL8" t="s">
        <v>143</v>
      </c>
      <c r="AM8">
        <f t="shared" si="7"/>
        <v>6</v>
      </c>
      <c r="AN8" t="s">
        <v>144</v>
      </c>
      <c r="AO8">
        <f t="shared" si="8"/>
        <v>6</v>
      </c>
      <c r="AP8" t="s">
        <v>145</v>
      </c>
      <c r="AQ8" t="str">
        <f t="shared" si="9"/>
        <v>server6.setNeighbourEdges(s6edges);</v>
      </c>
      <c r="AR8" t="s">
        <v>150</v>
      </c>
    </row>
    <row r="9" spans="2:44" x14ac:dyDescent="0.25">
      <c r="B9" t="s">
        <v>1</v>
      </c>
      <c r="C9" t="s">
        <v>7</v>
      </c>
      <c r="D9" t="s">
        <v>0</v>
      </c>
      <c r="E9">
        <f t="shared" si="3"/>
        <v>7</v>
      </c>
      <c r="F9" t="s">
        <v>7</v>
      </c>
      <c r="G9" t="s">
        <v>2</v>
      </c>
      <c r="H9" t="s">
        <v>7</v>
      </c>
      <c r="I9" t="s">
        <v>3</v>
      </c>
      <c r="J9" t="s">
        <v>7</v>
      </c>
      <c r="K9" t="s">
        <v>1</v>
      </c>
      <c r="L9" t="s">
        <v>4</v>
      </c>
      <c r="M9">
        <f t="shared" si="4"/>
        <v>7</v>
      </c>
      <c r="N9" t="s">
        <v>5</v>
      </c>
      <c r="O9" t="s">
        <v>6</v>
      </c>
      <c r="P9" t="str">
        <f t="shared" si="0"/>
        <v>Edges edge7 = new Edges(7);</v>
      </c>
      <c r="Q9" t="s">
        <v>14</v>
      </c>
      <c r="S9" t="s">
        <v>39</v>
      </c>
      <c r="T9">
        <f t="shared" si="5"/>
        <v>7</v>
      </c>
      <c r="U9" t="s">
        <v>40</v>
      </c>
      <c r="V9" t="str">
        <f t="shared" si="1"/>
        <v>List&lt;Edges_Interface&gt;s7edges;</v>
      </c>
      <c r="W9" t="s">
        <v>47</v>
      </c>
      <c r="Y9" t="s">
        <v>91</v>
      </c>
      <c r="Z9">
        <f t="shared" si="6"/>
        <v>7</v>
      </c>
      <c r="AA9" t="s">
        <v>92</v>
      </c>
      <c r="AB9" t="s">
        <v>7</v>
      </c>
      <c r="AC9" t="s">
        <v>2</v>
      </c>
      <c r="AD9" t="s">
        <v>7</v>
      </c>
      <c r="AE9" t="s">
        <v>3</v>
      </c>
      <c r="AF9" t="s">
        <v>7</v>
      </c>
      <c r="AG9" t="s">
        <v>93</v>
      </c>
      <c r="AH9" t="str">
        <f t="shared" si="2"/>
        <v>s7edges = new LinkedList&lt;Edges_Interface&gt;();</v>
      </c>
      <c r="AI9" t="s">
        <v>99</v>
      </c>
      <c r="AL9" t="s">
        <v>143</v>
      </c>
      <c r="AM9">
        <f t="shared" si="7"/>
        <v>7</v>
      </c>
      <c r="AN9" t="s">
        <v>144</v>
      </c>
      <c r="AO9">
        <f t="shared" si="8"/>
        <v>7</v>
      </c>
      <c r="AP9" t="s">
        <v>145</v>
      </c>
      <c r="AQ9" t="str">
        <f t="shared" si="9"/>
        <v>server7.setNeighbourEdges(s7edges);</v>
      </c>
      <c r="AR9" t="s">
        <v>151</v>
      </c>
    </row>
    <row r="10" spans="2:44" x14ac:dyDescent="0.25">
      <c r="B10" t="s">
        <v>1</v>
      </c>
      <c r="C10" t="s">
        <v>7</v>
      </c>
      <c r="D10" t="s">
        <v>0</v>
      </c>
      <c r="E10">
        <f t="shared" si="3"/>
        <v>8</v>
      </c>
      <c r="F10" t="s">
        <v>7</v>
      </c>
      <c r="G10" t="s">
        <v>2</v>
      </c>
      <c r="H10" t="s">
        <v>7</v>
      </c>
      <c r="I10" t="s">
        <v>3</v>
      </c>
      <c r="J10" t="s">
        <v>7</v>
      </c>
      <c r="K10" t="s">
        <v>1</v>
      </c>
      <c r="L10" t="s">
        <v>4</v>
      </c>
      <c r="M10">
        <f t="shared" si="4"/>
        <v>8</v>
      </c>
      <c r="N10" t="s">
        <v>5</v>
      </c>
      <c r="O10" t="s">
        <v>6</v>
      </c>
      <c r="P10" t="str">
        <f t="shared" si="0"/>
        <v>Edges edge8 = new Edges(8);</v>
      </c>
      <c r="Q10" t="s">
        <v>15</v>
      </c>
      <c r="S10" t="s">
        <v>39</v>
      </c>
      <c r="T10">
        <f t="shared" si="5"/>
        <v>8</v>
      </c>
      <c r="U10" t="s">
        <v>40</v>
      </c>
      <c r="V10" t="str">
        <f t="shared" si="1"/>
        <v>List&lt;Edges_Interface&gt;s8edges;</v>
      </c>
      <c r="W10" t="s">
        <v>48</v>
      </c>
      <c r="Y10" t="s">
        <v>91</v>
      </c>
      <c r="Z10">
        <f t="shared" si="6"/>
        <v>8</v>
      </c>
      <c r="AA10" t="s">
        <v>92</v>
      </c>
      <c r="AB10" t="s">
        <v>7</v>
      </c>
      <c r="AC10" t="s">
        <v>2</v>
      </c>
      <c r="AD10" t="s">
        <v>7</v>
      </c>
      <c r="AE10" t="s">
        <v>3</v>
      </c>
      <c r="AF10" t="s">
        <v>7</v>
      </c>
      <c r="AG10" t="s">
        <v>93</v>
      </c>
      <c r="AH10" t="str">
        <f t="shared" si="2"/>
        <v>s8edges = new LinkedList&lt;Edges_Interface&gt;();</v>
      </c>
      <c r="AI10" t="s">
        <v>100</v>
      </c>
      <c r="AL10" t="s">
        <v>143</v>
      </c>
      <c r="AM10">
        <f t="shared" si="7"/>
        <v>8</v>
      </c>
      <c r="AN10" t="s">
        <v>144</v>
      </c>
      <c r="AO10">
        <f t="shared" si="8"/>
        <v>8</v>
      </c>
      <c r="AP10" t="s">
        <v>145</v>
      </c>
      <c r="AQ10" t="str">
        <f t="shared" si="9"/>
        <v>server8.setNeighbourEdges(s8edges);</v>
      </c>
      <c r="AR10" t="s">
        <v>152</v>
      </c>
    </row>
    <row r="11" spans="2:44" x14ac:dyDescent="0.25">
      <c r="B11" t="s">
        <v>1</v>
      </c>
      <c r="C11" t="s">
        <v>7</v>
      </c>
      <c r="D11" t="s">
        <v>0</v>
      </c>
      <c r="E11">
        <f t="shared" si="3"/>
        <v>9</v>
      </c>
      <c r="F11" t="s">
        <v>7</v>
      </c>
      <c r="G11" t="s">
        <v>2</v>
      </c>
      <c r="H11" t="s">
        <v>7</v>
      </c>
      <c r="I11" t="s">
        <v>3</v>
      </c>
      <c r="J11" t="s">
        <v>7</v>
      </c>
      <c r="K11" t="s">
        <v>1</v>
      </c>
      <c r="L11" t="s">
        <v>4</v>
      </c>
      <c r="M11">
        <f t="shared" si="4"/>
        <v>9</v>
      </c>
      <c r="N11" t="s">
        <v>5</v>
      </c>
      <c r="O11" t="s">
        <v>6</v>
      </c>
      <c r="P11" t="str">
        <f t="shared" si="0"/>
        <v>Edges edge9 = new Edges(9);</v>
      </c>
      <c r="Q11" t="s">
        <v>16</v>
      </c>
      <c r="S11" t="s">
        <v>39</v>
      </c>
      <c r="T11">
        <f t="shared" si="5"/>
        <v>9</v>
      </c>
      <c r="U11" t="s">
        <v>40</v>
      </c>
      <c r="V11" t="str">
        <f t="shared" si="1"/>
        <v>List&lt;Edges_Interface&gt;s9edges;</v>
      </c>
      <c r="W11" t="s">
        <v>49</v>
      </c>
      <c r="Y11" t="s">
        <v>91</v>
      </c>
      <c r="Z11">
        <f t="shared" si="6"/>
        <v>9</v>
      </c>
      <c r="AA11" t="s">
        <v>92</v>
      </c>
      <c r="AB11" t="s">
        <v>7</v>
      </c>
      <c r="AC11" t="s">
        <v>2</v>
      </c>
      <c r="AD11" t="s">
        <v>7</v>
      </c>
      <c r="AE11" t="s">
        <v>3</v>
      </c>
      <c r="AF11" t="s">
        <v>7</v>
      </c>
      <c r="AG11" t="s">
        <v>93</v>
      </c>
      <c r="AH11" t="str">
        <f t="shared" si="2"/>
        <v>s9edges = new LinkedList&lt;Edges_Interface&gt;();</v>
      </c>
      <c r="AI11" t="s">
        <v>101</v>
      </c>
      <c r="AL11" t="s">
        <v>143</v>
      </c>
      <c r="AM11">
        <f t="shared" si="7"/>
        <v>9</v>
      </c>
      <c r="AN11" t="s">
        <v>144</v>
      </c>
      <c r="AO11">
        <f t="shared" si="8"/>
        <v>9</v>
      </c>
      <c r="AP11" t="s">
        <v>145</v>
      </c>
      <c r="AQ11" t="str">
        <f t="shared" si="9"/>
        <v>server9.setNeighbourEdges(s9edges);</v>
      </c>
      <c r="AR11" t="s">
        <v>153</v>
      </c>
    </row>
    <row r="12" spans="2:44" x14ac:dyDescent="0.25">
      <c r="B12" t="s">
        <v>1</v>
      </c>
      <c r="C12" t="s">
        <v>7</v>
      </c>
      <c r="D12" t="s">
        <v>0</v>
      </c>
      <c r="E12">
        <f t="shared" si="3"/>
        <v>10</v>
      </c>
      <c r="F12" t="s">
        <v>7</v>
      </c>
      <c r="G12" t="s">
        <v>2</v>
      </c>
      <c r="H12" t="s">
        <v>7</v>
      </c>
      <c r="I12" t="s">
        <v>3</v>
      </c>
      <c r="J12" t="s">
        <v>7</v>
      </c>
      <c r="K12" t="s">
        <v>1</v>
      </c>
      <c r="L12" t="s">
        <v>4</v>
      </c>
      <c r="M12">
        <f t="shared" si="4"/>
        <v>10</v>
      </c>
      <c r="N12" t="s">
        <v>5</v>
      </c>
      <c r="O12" t="s">
        <v>6</v>
      </c>
      <c r="P12" t="str">
        <f t="shared" si="0"/>
        <v>Edges edge10 = new Edges(10);</v>
      </c>
      <c r="Q12" t="s">
        <v>17</v>
      </c>
      <c r="S12" t="s">
        <v>39</v>
      </c>
      <c r="T12">
        <f t="shared" si="5"/>
        <v>10</v>
      </c>
      <c r="U12" t="s">
        <v>40</v>
      </c>
      <c r="V12" t="str">
        <f t="shared" si="1"/>
        <v>List&lt;Edges_Interface&gt;s10edges;</v>
      </c>
      <c r="W12" t="s">
        <v>50</v>
      </c>
      <c r="Y12" t="s">
        <v>91</v>
      </c>
      <c r="Z12">
        <f t="shared" si="6"/>
        <v>10</v>
      </c>
      <c r="AA12" t="s">
        <v>92</v>
      </c>
      <c r="AB12" t="s">
        <v>7</v>
      </c>
      <c r="AC12" t="s">
        <v>2</v>
      </c>
      <c r="AD12" t="s">
        <v>7</v>
      </c>
      <c r="AE12" t="s">
        <v>3</v>
      </c>
      <c r="AF12" t="s">
        <v>7</v>
      </c>
      <c r="AG12" t="s">
        <v>93</v>
      </c>
      <c r="AH12" t="str">
        <f t="shared" si="2"/>
        <v>s10edges = new LinkedList&lt;Edges_Interface&gt;();</v>
      </c>
      <c r="AI12" t="s">
        <v>102</v>
      </c>
      <c r="AL12" t="s">
        <v>143</v>
      </c>
      <c r="AM12">
        <f t="shared" si="7"/>
        <v>10</v>
      </c>
      <c r="AN12" t="s">
        <v>144</v>
      </c>
      <c r="AO12">
        <f t="shared" si="8"/>
        <v>10</v>
      </c>
      <c r="AP12" t="s">
        <v>145</v>
      </c>
      <c r="AQ12" t="str">
        <f t="shared" si="9"/>
        <v>server10.setNeighbourEdges(s10edges);</v>
      </c>
      <c r="AR12" t="s">
        <v>154</v>
      </c>
    </row>
    <row r="13" spans="2:44" x14ac:dyDescent="0.25">
      <c r="B13" t="s">
        <v>1</v>
      </c>
      <c r="C13" t="s">
        <v>7</v>
      </c>
      <c r="D13" t="s">
        <v>0</v>
      </c>
      <c r="E13">
        <f t="shared" si="3"/>
        <v>11</v>
      </c>
      <c r="F13" t="s">
        <v>7</v>
      </c>
      <c r="G13" t="s">
        <v>2</v>
      </c>
      <c r="H13" t="s">
        <v>7</v>
      </c>
      <c r="I13" t="s">
        <v>3</v>
      </c>
      <c r="J13" t="s">
        <v>7</v>
      </c>
      <c r="K13" t="s">
        <v>1</v>
      </c>
      <c r="L13" t="s">
        <v>4</v>
      </c>
      <c r="M13">
        <f t="shared" si="4"/>
        <v>11</v>
      </c>
      <c r="N13" t="s">
        <v>5</v>
      </c>
      <c r="O13" t="s">
        <v>6</v>
      </c>
      <c r="P13" t="str">
        <f t="shared" si="0"/>
        <v>Edges edge11 = new Edges(11);</v>
      </c>
      <c r="Q13" t="s">
        <v>18</v>
      </c>
      <c r="S13" t="s">
        <v>39</v>
      </c>
      <c r="T13">
        <f t="shared" si="5"/>
        <v>11</v>
      </c>
      <c r="U13" t="s">
        <v>40</v>
      </c>
      <c r="V13" t="str">
        <f t="shared" si="1"/>
        <v>List&lt;Edges_Interface&gt;s11edges;</v>
      </c>
      <c r="W13" t="s">
        <v>51</v>
      </c>
      <c r="Y13" t="s">
        <v>91</v>
      </c>
      <c r="Z13">
        <f t="shared" si="6"/>
        <v>11</v>
      </c>
      <c r="AA13" t="s">
        <v>92</v>
      </c>
      <c r="AB13" t="s">
        <v>7</v>
      </c>
      <c r="AC13" t="s">
        <v>2</v>
      </c>
      <c r="AD13" t="s">
        <v>7</v>
      </c>
      <c r="AE13" t="s">
        <v>3</v>
      </c>
      <c r="AF13" t="s">
        <v>7</v>
      </c>
      <c r="AG13" t="s">
        <v>93</v>
      </c>
      <c r="AH13" t="str">
        <f t="shared" si="2"/>
        <v>s11edges = new LinkedList&lt;Edges_Interface&gt;();</v>
      </c>
      <c r="AI13" t="s">
        <v>103</v>
      </c>
      <c r="AL13" t="s">
        <v>143</v>
      </c>
      <c r="AM13">
        <f t="shared" si="7"/>
        <v>11</v>
      </c>
      <c r="AN13" t="s">
        <v>144</v>
      </c>
      <c r="AO13">
        <f t="shared" si="8"/>
        <v>11</v>
      </c>
      <c r="AP13" t="s">
        <v>145</v>
      </c>
      <c r="AQ13" t="str">
        <f t="shared" si="9"/>
        <v>server11.setNeighbourEdges(s11edges);</v>
      </c>
      <c r="AR13" t="s">
        <v>155</v>
      </c>
    </row>
    <row r="14" spans="2:44" x14ac:dyDescent="0.25">
      <c r="B14" t="s">
        <v>1</v>
      </c>
      <c r="C14" t="s">
        <v>7</v>
      </c>
      <c r="D14" t="s">
        <v>0</v>
      </c>
      <c r="E14">
        <f t="shared" si="3"/>
        <v>12</v>
      </c>
      <c r="F14" t="s">
        <v>7</v>
      </c>
      <c r="G14" t="s">
        <v>2</v>
      </c>
      <c r="H14" t="s">
        <v>7</v>
      </c>
      <c r="I14" t="s">
        <v>3</v>
      </c>
      <c r="J14" t="s">
        <v>7</v>
      </c>
      <c r="K14" t="s">
        <v>1</v>
      </c>
      <c r="L14" t="s">
        <v>4</v>
      </c>
      <c r="M14">
        <f t="shared" si="4"/>
        <v>12</v>
      </c>
      <c r="N14" t="s">
        <v>5</v>
      </c>
      <c r="O14" t="s">
        <v>6</v>
      </c>
      <c r="P14" t="str">
        <f t="shared" si="0"/>
        <v>Edges edge12 = new Edges(12);</v>
      </c>
      <c r="Q14" t="s">
        <v>19</v>
      </c>
      <c r="S14" t="s">
        <v>39</v>
      </c>
      <c r="T14">
        <f t="shared" si="5"/>
        <v>12</v>
      </c>
      <c r="U14" t="s">
        <v>40</v>
      </c>
      <c r="V14" t="str">
        <f t="shared" si="1"/>
        <v>List&lt;Edges_Interface&gt;s12edges;</v>
      </c>
      <c r="W14" t="s">
        <v>52</v>
      </c>
      <c r="Y14" t="s">
        <v>91</v>
      </c>
      <c r="Z14">
        <f t="shared" si="6"/>
        <v>12</v>
      </c>
      <c r="AA14" t="s">
        <v>92</v>
      </c>
      <c r="AB14" t="s">
        <v>7</v>
      </c>
      <c r="AC14" t="s">
        <v>2</v>
      </c>
      <c r="AD14" t="s">
        <v>7</v>
      </c>
      <c r="AE14" t="s">
        <v>3</v>
      </c>
      <c r="AF14" t="s">
        <v>7</v>
      </c>
      <c r="AG14" t="s">
        <v>93</v>
      </c>
      <c r="AH14" t="str">
        <f t="shared" si="2"/>
        <v>s12edges = new LinkedList&lt;Edges_Interface&gt;();</v>
      </c>
      <c r="AI14" t="s">
        <v>104</v>
      </c>
      <c r="AL14" t="s">
        <v>143</v>
      </c>
      <c r="AM14">
        <f t="shared" si="7"/>
        <v>12</v>
      </c>
      <c r="AN14" t="s">
        <v>144</v>
      </c>
      <c r="AO14">
        <f t="shared" si="8"/>
        <v>12</v>
      </c>
      <c r="AP14" t="s">
        <v>145</v>
      </c>
      <c r="AQ14" t="str">
        <f t="shared" si="9"/>
        <v>server12.setNeighbourEdges(s12edges);</v>
      </c>
      <c r="AR14" t="s">
        <v>156</v>
      </c>
    </row>
    <row r="15" spans="2:44" x14ac:dyDescent="0.25">
      <c r="B15" t="s">
        <v>1</v>
      </c>
      <c r="C15" t="s">
        <v>7</v>
      </c>
      <c r="D15" t="s">
        <v>0</v>
      </c>
      <c r="E15">
        <f t="shared" si="3"/>
        <v>13</v>
      </c>
      <c r="F15" t="s">
        <v>7</v>
      </c>
      <c r="G15" t="s">
        <v>2</v>
      </c>
      <c r="H15" t="s">
        <v>7</v>
      </c>
      <c r="I15" t="s">
        <v>3</v>
      </c>
      <c r="J15" t="s">
        <v>7</v>
      </c>
      <c r="K15" t="s">
        <v>1</v>
      </c>
      <c r="L15" t="s">
        <v>4</v>
      </c>
      <c r="M15">
        <f t="shared" si="4"/>
        <v>13</v>
      </c>
      <c r="N15" t="s">
        <v>5</v>
      </c>
      <c r="O15" t="s">
        <v>6</v>
      </c>
      <c r="P15" t="str">
        <f t="shared" si="0"/>
        <v>Edges edge13 = new Edges(13);</v>
      </c>
      <c r="Q15" t="s">
        <v>20</v>
      </c>
      <c r="S15" t="s">
        <v>39</v>
      </c>
      <c r="T15">
        <f t="shared" si="5"/>
        <v>13</v>
      </c>
      <c r="U15" t="s">
        <v>40</v>
      </c>
      <c r="V15" t="str">
        <f t="shared" si="1"/>
        <v>List&lt;Edges_Interface&gt;s13edges;</v>
      </c>
      <c r="W15" t="s">
        <v>53</v>
      </c>
      <c r="Y15" t="s">
        <v>91</v>
      </c>
      <c r="Z15">
        <f t="shared" si="6"/>
        <v>13</v>
      </c>
      <c r="AA15" t="s">
        <v>92</v>
      </c>
      <c r="AB15" t="s">
        <v>7</v>
      </c>
      <c r="AC15" t="s">
        <v>2</v>
      </c>
      <c r="AD15" t="s">
        <v>7</v>
      </c>
      <c r="AE15" t="s">
        <v>3</v>
      </c>
      <c r="AF15" t="s">
        <v>7</v>
      </c>
      <c r="AG15" t="s">
        <v>93</v>
      </c>
      <c r="AH15" t="str">
        <f t="shared" si="2"/>
        <v>s13edges = new LinkedList&lt;Edges_Interface&gt;();</v>
      </c>
      <c r="AI15" t="s">
        <v>105</v>
      </c>
      <c r="AL15" t="s">
        <v>143</v>
      </c>
      <c r="AM15">
        <f t="shared" si="7"/>
        <v>13</v>
      </c>
      <c r="AN15" t="s">
        <v>144</v>
      </c>
      <c r="AO15">
        <f t="shared" si="8"/>
        <v>13</v>
      </c>
      <c r="AP15" t="s">
        <v>145</v>
      </c>
      <c r="AQ15" t="str">
        <f t="shared" si="9"/>
        <v>server13.setNeighbourEdges(s13edges);</v>
      </c>
      <c r="AR15" t="s">
        <v>157</v>
      </c>
    </row>
    <row r="16" spans="2:44" x14ac:dyDescent="0.25">
      <c r="B16" t="s">
        <v>1</v>
      </c>
      <c r="C16" t="s">
        <v>7</v>
      </c>
      <c r="D16" t="s">
        <v>0</v>
      </c>
      <c r="E16">
        <f t="shared" si="3"/>
        <v>14</v>
      </c>
      <c r="F16" t="s">
        <v>7</v>
      </c>
      <c r="G16" t="s">
        <v>2</v>
      </c>
      <c r="H16" t="s">
        <v>7</v>
      </c>
      <c r="I16" t="s">
        <v>3</v>
      </c>
      <c r="J16" t="s">
        <v>7</v>
      </c>
      <c r="K16" t="s">
        <v>1</v>
      </c>
      <c r="L16" t="s">
        <v>4</v>
      </c>
      <c r="M16">
        <f t="shared" si="4"/>
        <v>14</v>
      </c>
      <c r="N16" t="s">
        <v>5</v>
      </c>
      <c r="O16" t="s">
        <v>6</v>
      </c>
      <c r="P16" t="str">
        <f t="shared" si="0"/>
        <v>Edges edge14 = new Edges(14);</v>
      </c>
      <c r="Q16" t="s">
        <v>21</v>
      </c>
      <c r="S16" t="s">
        <v>39</v>
      </c>
      <c r="T16">
        <f t="shared" si="5"/>
        <v>14</v>
      </c>
      <c r="U16" t="s">
        <v>40</v>
      </c>
      <c r="V16" t="str">
        <f t="shared" si="1"/>
        <v>List&lt;Edges_Interface&gt;s14edges;</v>
      </c>
      <c r="W16" t="s">
        <v>54</v>
      </c>
      <c r="Y16" t="s">
        <v>91</v>
      </c>
      <c r="Z16">
        <f t="shared" si="6"/>
        <v>14</v>
      </c>
      <c r="AA16" t="s">
        <v>92</v>
      </c>
      <c r="AB16" t="s">
        <v>7</v>
      </c>
      <c r="AC16" t="s">
        <v>2</v>
      </c>
      <c r="AD16" t="s">
        <v>7</v>
      </c>
      <c r="AE16" t="s">
        <v>3</v>
      </c>
      <c r="AF16" t="s">
        <v>7</v>
      </c>
      <c r="AG16" t="s">
        <v>93</v>
      </c>
      <c r="AH16" t="str">
        <f t="shared" si="2"/>
        <v>s14edges = new LinkedList&lt;Edges_Interface&gt;();</v>
      </c>
      <c r="AI16" t="s">
        <v>106</v>
      </c>
      <c r="AL16" t="s">
        <v>143</v>
      </c>
      <c r="AM16">
        <f t="shared" si="7"/>
        <v>14</v>
      </c>
      <c r="AN16" t="s">
        <v>144</v>
      </c>
      <c r="AO16">
        <f t="shared" si="8"/>
        <v>14</v>
      </c>
      <c r="AP16" t="s">
        <v>145</v>
      </c>
      <c r="AQ16" t="str">
        <f t="shared" si="9"/>
        <v>server14.setNeighbourEdges(s14edges);</v>
      </c>
      <c r="AR16" t="s">
        <v>158</v>
      </c>
    </row>
    <row r="17" spans="2:44" x14ac:dyDescent="0.25">
      <c r="B17" t="s">
        <v>1</v>
      </c>
      <c r="C17" t="s">
        <v>7</v>
      </c>
      <c r="D17" t="s">
        <v>0</v>
      </c>
      <c r="E17">
        <f t="shared" si="3"/>
        <v>15</v>
      </c>
      <c r="F17" t="s">
        <v>7</v>
      </c>
      <c r="G17" t="s">
        <v>2</v>
      </c>
      <c r="H17" t="s">
        <v>7</v>
      </c>
      <c r="I17" t="s">
        <v>3</v>
      </c>
      <c r="J17" t="s">
        <v>7</v>
      </c>
      <c r="K17" t="s">
        <v>1</v>
      </c>
      <c r="L17" t="s">
        <v>4</v>
      </c>
      <c r="M17">
        <f t="shared" si="4"/>
        <v>15</v>
      </c>
      <c r="N17" t="s">
        <v>5</v>
      </c>
      <c r="O17" t="s">
        <v>6</v>
      </c>
      <c r="P17" t="str">
        <f t="shared" si="0"/>
        <v>Edges edge15 = new Edges(15);</v>
      </c>
      <c r="Q17" t="s">
        <v>22</v>
      </c>
      <c r="S17" t="s">
        <v>39</v>
      </c>
      <c r="T17">
        <f t="shared" si="5"/>
        <v>15</v>
      </c>
      <c r="U17" t="s">
        <v>40</v>
      </c>
      <c r="V17" t="str">
        <f t="shared" si="1"/>
        <v>List&lt;Edges_Interface&gt;s15edges;</v>
      </c>
      <c r="W17" t="s">
        <v>55</v>
      </c>
      <c r="Y17" t="s">
        <v>91</v>
      </c>
      <c r="Z17">
        <f t="shared" si="6"/>
        <v>15</v>
      </c>
      <c r="AA17" t="s">
        <v>92</v>
      </c>
      <c r="AB17" t="s">
        <v>7</v>
      </c>
      <c r="AC17" t="s">
        <v>2</v>
      </c>
      <c r="AD17" t="s">
        <v>7</v>
      </c>
      <c r="AE17" t="s">
        <v>3</v>
      </c>
      <c r="AF17" t="s">
        <v>7</v>
      </c>
      <c r="AG17" t="s">
        <v>93</v>
      </c>
      <c r="AH17" t="str">
        <f t="shared" si="2"/>
        <v>s15edges = new LinkedList&lt;Edges_Interface&gt;();</v>
      </c>
      <c r="AI17" t="s">
        <v>107</v>
      </c>
      <c r="AL17" t="s">
        <v>143</v>
      </c>
      <c r="AM17">
        <f t="shared" si="7"/>
        <v>15</v>
      </c>
      <c r="AN17" t="s">
        <v>144</v>
      </c>
      <c r="AO17">
        <f t="shared" si="8"/>
        <v>15</v>
      </c>
      <c r="AP17" t="s">
        <v>145</v>
      </c>
      <c r="AQ17" t="str">
        <f t="shared" si="9"/>
        <v>server15.setNeighbourEdges(s15edges);</v>
      </c>
      <c r="AR17" t="s">
        <v>159</v>
      </c>
    </row>
    <row r="18" spans="2:44" x14ac:dyDescent="0.25">
      <c r="B18" t="s">
        <v>1</v>
      </c>
      <c r="C18" t="s">
        <v>7</v>
      </c>
      <c r="D18" t="s">
        <v>0</v>
      </c>
      <c r="E18">
        <f t="shared" si="3"/>
        <v>16</v>
      </c>
      <c r="F18" t="s">
        <v>7</v>
      </c>
      <c r="G18" t="s">
        <v>2</v>
      </c>
      <c r="H18" t="s">
        <v>7</v>
      </c>
      <c r="I18" t="s">
        <v>3</v>
      </c>
      <c r="J18" t="s">
        <v>7</v>
      </c>
      <c r="K18" t="s">
        <v>1</v>
      </c>
      <c r="L18" t="s">
        <v>4</v>
      </c>
      <c r="M18">
        <f t="shared" si="4"/>
        <v>16</v>
      </c>
      <c r="N18" t="s">
        <v>5</v>
      </c>
      <c r="O18" t="s">
        <v>6</v>
      </c>
      <c r="P18" t="str">
        <f t="shared" si="0"/>
        <v>Edges edge16 = new Edges(16);</v>
      </c>
      <c r="Q18" t="s">
        <v>23</v>
      </c>
      <c r="S18" t="s">
        <v>39</v>
      </c>
      <c r="T18">
        <f t="shared" si="5"/>
        <v>16</v>
      </c>
      <c r="U18" t="s">
        <v>40</v>
      </c>
      <c r="V18" t="str">
        <f t="shared" si="1"/>
        <v>List&lt;Edges_Interface&gt;s16edges;</v>
      </c>
      <c r="W18" t="s">
        <v>56</v>
      </c>
      <c r="Y18" t="s">
        <v>91</v>
      </c>
      <c r="Z18">
        <f t="shared" si="6"/>
        <v>16</v>
      </c>
      <c r="AA18" t="s">
        <v>92</v>
      </c>
      <c r="AB18" t="s">
        <v>7</v>
      </c>
      <c r="AC18" t="s">
        <v>2</v>
      </c>
      <c r="AD18" t="s">
        <v>7</v>
      </c>
      <c r="AE18" t="s">
        <v>3</v>
      </c>
      <c r="AF18" t="s">
        <v>7</v>
      </c>
      <c r="AG18" t="s">
        <v>93</v>
      </c>
      <c r="AH18" t="str">
        <f t="shared" si="2"/>
        <v>s16edges = new LinkedList&lt;Edges_Interface&gt;();</v>
      </c>
      <c r="AI18" t="s">
        <v>108</v>
      </c>
      <c r="AL18" t="s">
        <v>143</v>
      </c>
      <c r="AM18">
        <f t="shared" si="7"/>
        <v>16</v>
      </c>
      <c r="AN18" t="s">
        <v>144</v>
      </c>
      <c r="AO18">
        <f t="shared" si="8"/>
        <v>16</v>
      </c>
      <c r="AP18" t="s">
        <v>145</v>
      </c>
      <c r="AQ18" t="str">
        <f t="shared" si="9"/>
        <v>server16.setNeighbourEdges(s16edges);</v>
      </c>
      <c r="AR18" t="s">
        <v>160</v>
      </c>
    </row>
    <row r="19" spans="2:44" x14ac:dyDescent="0.25">
      <c r="B19" t="s">
        <v>1</v>
      </c>
      <c r="C19" t="s">
        <v>7</v>
      </c>
      <c r="D19" t="s">
        <v>0</v>
      </c>
      <c r="E19">
        <f t="shared" si="3"/>
        <v>17</v>
      </c>
      <c r="F19" t="s">
        <v>7</v>
      </c>
      <c r="G19" t="s">
        <v>2</v>
      </c>
      <c r="H19" t="s">
        <v>7</v>
      </c>
      <c r="I19" t="s">
        <v>3</v>
      </c>
      <c r="J19" t="s">
        <v>7</v>
      </c>
      <c r="K19" t="s">
        <v>1</v>
      </c>
      <c r="L19" t="s">
        <v>4</v>
      </c>
      <c r="M19">
        <f t="shared" si="4"/>
        <v>17</v>
      </c>
      <c r="N19" t="s">
        <v>5</v>
      </c>
      <c r="O19" t="s">
        <v>6</v>
      </c>
      <c r="P19" t="str">
        <f t="shared" si="0"/>
        <v>Edges edge17 = new Edges(17);</v>
      </c>
      <c r="Q19" t="s">
        <v>24</v>
      </c>
      <c r="S19" t="s">
        <v>39</v>
      </c>
      <c r="T19">
        <f t="shared" si="5"/>
        <v>17</v>
      </c>
      <c r="U19" t="s">
        <v>40</v>
      </c>
      <c r="V19" t="str">
        <f t="shared" si="1"/>
        <v>List&lt;Edges_Interface&gt;s17edges;</v>
      </c>
      <c r="W19" t="s">
        <v>57</v>
      </c>
      <c r="Y19" t="s">
        <v>91</v>
      </c>
      <c r="Z19">
        <f t="shared" si="6"/>
        <v>17</v>
      </c>
      <c r="AA19" t="s">
        <v>92</v>
      </c>
      <c r="AB19" t="s">
        <v>7</v>
      </c>
      <c r="AC19" t="s">
        <v>2</v>
      </c>
      <c r="AD19" t="s">
        <v>7</v>
      </c>
      <c r="AE19" t="s">
        <v>3</v>
      </c>
      <c r="AF19" t="s">
        <v>7</v>
      </c>
      <c r="AG19" t="s">
        <v>93</v>
      </c>
      <c r="AH19" t="str">
        <f t="shared" si="2"/>
        <v>s17edges = new LinkedList&lt;Edges_Interface&gt;();</v>
      </c>
      <c r="AI19" t="s">
        <v>109</v>
      </c>
      <c r="AL19" t="s">
        <v>143</v>
      </c>
      <c r="AM19">
        <f t="shared" si="7"/>
        <v>17</v>
      </c>
      <c r="AN19" t="s">
        <v>144</v>
      </c>
      <c r="AO19">
        <f t="shared" si="8"/>
        <v>17</v>
      </c>
      <c r="AP19" t="s">
        <v>145</v>
      </c>
      <c r="AQ19" t="str">
        <f t="shared" si="9"/>
        <v>server17.setNeighbourEdges(s17edges);</v>
      </c>
      <c r="AR19" t="s">
        <v>161</v>
      </c>
    </row>
    <row r="20" spans="2:44" x14ac:dyDescent="0.25">
      <c r="B20" t="s">
        <v>1</v>
      </c>
      <c r="C20" t="s">
        <v>7</v>
      </c>
      <c r="D20" t="s">
        <v>0</v>
      </c>
      <c r="E20">
        <f t="shared" si="3"/>
        <v>18</v>
      </c>
      <c r="F20" t="s">
        <v>7</v>
      </c>
      <c r="G20" t="s">
        <v>2</v>
      </c>
      <c r="H20" t="s">
        <v>7</v>
      </c>
      <c r="I20" t="s">
        <v>3</v>
      </c>
      <c r="J20" t="s">
        <v>7</v>
      </c>
      <c r="K20" t="s">
        <v>1</v>
      </c>
      <c r="L20" t="s">
        <v>4</v>
      </c>
      <c r="M20">
        <f t="shared" si="4"/>
        <v>18</v>
      </c>
      <c r="N20" t="s">
        <v>5</v>
      </c>
      <c r="O20" t="s">
        <v>6</v>
      </c>
      <c r="P20" t="str">
        <f t="shared" si="0"/>
        <v>Edges edge18 = new Edges(18);</v>
      </c>
      <c r="Q20" t="s">
        <v>25</v>
      </c>
      <c r="S20" t="s">
        <v>39</v>
      </c>
      <c r="T20">
        <f t="shared" si="5"/>
        <v>18</v>
      </c>
      <c r="U20" t="s">
        <v>40</v>
      </c>
      <c r="V20" t="str">
        <f t="shared" si="1"/>
        <v>List&lt;Edges_Interface&gt;s18edges;</v>
      </c>
      <c r="W20" t="s">
        <v>58</v>
      </c>
      <c r="Y20" t="s">
        <v>91</v>
      </c>
      <c r="Z20">
        <f t="shared" si="6"/>
        <v>18</v>
      </c>
      <c r="AA20" t="s">
        <v>92</v>
      </c>
      <c r="AB20" t="s">
        <v>7</v>
      </c>
      <c r="AC20" t="s">
        <v>2</v>
      </c>
      <c r="AD20" t="s">
        <v>7</v>
      </c>
      <c r="AE20" t="s">
        <v>3</v>
      </c>
      <c r="AF20" t="s">
        <v>7</v>
      </c>
      <c r="AG20" t="s">
        <v>93</v>
      </c>
      <c r="AH20" t="str">
        <f t="shared" si="2"/>
        <v>s18edges = new LinkedList&lt;Edges_Interface&gt;();</v>
      </c>
      <c r="AI20" t="s">
        <v>110</v>
      </c>
      <c r="AL20" t="s">
        <v>143</v>
      </c>
      <c r="AM20">
        <f t="shared" si="7"/>
        <v>18</v>
      </c>
      <c r="AN20" t="s">
        <v>144</v>
      </c>
      <c r="AO20">
        <f t="shared" si="8"/>
        <v>18</v>
      </c>
      <c r="AP20" t="s">
        <v>145</v>
      </c>
      <c r="AQ20" t="str">
        <f t="shared" si="9"/>
        <v>server18.setNeighbourEdges(s18edges);</v>
      </c>
      <c r="AR20" t="s">
        <v>162</v>
      </c>
    </row>
    <row r="21" spans="2:44" x14ac:dyDescent="0.25">
      <c r="B21" t="s">
        <v>1</v>
      </c>
      <c r="C21" t="s">
        <v>7</v>
      </c>
      <c r="D21" t="s">
        <v>0</v>
      </c>
      <c r="E21">
        <f t="shared" si="3"/>
        <v>19</v>
      </c>
      <c r="F21" t="s">
        <v>7</v>
      </c>
      <c r="G21" t="s">
        <v>2</v>
      </c>
      <c r="H21" t="s">
        <v>7</v>
      </c>
      <c r="I21" t="s">
        <v>3</v>
      </c>
      <c r="J21" t="s">
        <v>7</v>
      </c>
      <c r="K21" t="s">
        <v>1</v>
      </c>
      <c r="L21" t="s">
        <v>4</v>
      </c>
      <c r="M21">
        <f t="shared" si="4"/>
        <v>19</v>
      </c>
      <c r="N21" t="s">
        <v>5</v>
      </c>
      <c r="O21" t="s">
        <v>6</v>
      </c>
      <c r="P21" t="str">
        <f t="shared" si="0"/>
        <v>Edges edge19 = new Edges(19);</v>
      </c>
      <c r="Q21" t="s">
        <v>26</v>
      </c>
      <c r="S21" t="s">
        <v>39</v>
      </c>
      <c r="T21">
        <f t="shared" si="5"/>
        <v>19</v>
      </c>
      <c r="U21" t="s">
        <v>40</v>
      </c>
      <c r="V21" t="str">
        <f t="shared" si="1"/>
        <v>List&lt;Edges_Interface&gt;s19edges;</v>
      </c>
      <c r="W21" t="s">
        <v>59</v>
      </c>
      <c r="Y21" t="s">
        <v>91</v>
      </c>
      <c r="Z21">
        <f t="shared" si="6"/>
        <v>19</v>
      </c>
      <c r="AA21" t="s">
        <v>92</v>
      </c>
      <c r="AB21" t="s">
        <v>7</v>
      </c>
      <c r="AC21" t="s">
        <v>2</v>
      </c>
      <c r="AD21" t="s">
        <v>7</v>
      </c>
      <c r="AE21" t="s">
        <v>3</v>
      </c>
      <c r="AF21" t="s">
        <v>7</v>
      </c>
      <c r="AG21" t="s">
        <v>93</v>
      </c>
      <c r="AH21" t="str">
        <f t="shared" si="2"/>
        <v>s19edges = new LinkedList&lt;Edges_Interface&gt;();</v>
      </c>
      <c r="AI21" t="s">
        <v>111</v>
      </c>
      <c r="AL21" t="s">
        <v>143</v>
      </c>
      <c r="AM21">
        <f t="shared" si="7"/>
        <v>19</v>
      </c>
      <c r="AN21" t="s">
        <v>144</v>
      </c>
      <c r="AO21">
        <f t="shared" si="8"/>
        <v>19</v>
      </c>
      <c r="AP21" t="s">
        <v>145</v>
      </c>
      <c r="AQ21" t="str">
        <f t="shared" si="9"/>
        <v>server19.setNeighbourEdges(s19edges);</v>
      </c>
      <c r="AR21" t="s">
        <v>163</v>
      </c>
    </row>
    <row r="22" spans="2:44" x14ac:dyDescent="0.25">
      <c r="B22" t="s">
        <v>1</v>
      </c>
      <c r="C22" t="s">
        <v>7</v>
      </c>
      <c r="D22" t="s">
        <v>0</v>
      </c>
      <c r="E22">
        <f t="shared" si="3"/>
        <v>20</v>
      </c>
      <c r="F22" t="s">
        <v>7</v>
      </c>
      <c r="G22" t="s">
        <v>2</v>
      </c>
      <c r="H22" t="s">
        <v>7</v>
      </c>
      <c r="I22" t="s">
        <v>3</v>
      </c>
      <c r="J22" t="s">
        <v>7</v>
      </c>
      <c r="K22" t="s">
        <v>1</v>
      </c>
      <c r="L22" t="s">
        <v>4</v>
      </c>
      <c r="M22">
        <f t="shared" si="4"/>
        <v>20</v>
      </c>
      <c r="N22" t="s">
        <v>5</v>
      </c>
      <c r="O22" t="s">
        <v>6</v>
      </c>
      <c r="P22" t="str">
        <f t="shared" si="0"/>
        <v>Edges edge20 = new Edges(20);</v>
      </c>
      <c r="Q22" t="s">
        <v>27</v>
      </c>
      <c r="S22" t="s">
        <v>39</v>
      </c>
      <c r="T22">
        <f t="shared" si="5"/>
        <v>20</v>
      </c>
      <c r="U22" t="s">
        <v>40</v>
      </c>
      <c r="V22" t="str">
        <f t="shared" si="1"/>
        <v>List&lt;Edges_Interface&gt;s20edges;</v>
      </c>
      <c r="W22" t="s">
        <v>60</v>
      </c>
      <c r="Y22" t="s">
        <v>91</v>
      </c>
      <c r="Z22">
        <f t="shared" si="6"/>
        <v>20</v>
      </c>
      <c r="AA22" t="s">
        <v>92</v>
      </c>
      <c r="AB22" t="s">
        <v>7</v>
      </c>
      <c r="AC22" t="s">
        <v>2</v>
      </c>
      <c r="AD22" t="s">
        <v>7</v>
      </c>
      <c r="AE22" t="s">
        <v>3</v>
      </c>
      <c r="AF22" t="s">
        <v>7</v>
      </c>
      <c r="AG22" t="s">
        <v>93</v>
      </c>
      <c r="AH22" t="str">
        <f t="shared" si="2"/>
        <v>s20edges = new LinkedList&lt;Edges_Interface&gt;();</v>
      </c>
      <c r="AI22" t="s">
        <v>112</v>
      </c>
      <c r="AL22" t="s">
        <v>143</v>
      </c>
      <c r="AM22">
        <f t="shared" si="7"/>
        <v>20</v>
      </c>
      <c r="AN22" t="s">
        <v>144</v>
      </c>
      <c r="AO22">
        <f t="shared" si="8"/>
        <v>20</v>
      </c>
      <c r="AP22" t="s">
        <v>145</v>
      </c>
      <c r="AQ22" t="str">
        <f t="shared" si="9"/>
        <v>server20.setNeighbourEdges(s20edges);</v>
      </c>
      <c r="AR22" t="s">
        <v>164</v>
      </c>
    </row>
    <row r="23" spans="2:44" x14ac:dyDescent="0.25">
      <c r="B23" t="s">
        <v>1</v>
      </c>
      <c r="C23" t="s">
        <v>7</v>
      </c>
      <c r="D23" t="s">
        <v>0</v>
      </c>
      <c r="E23">
        <f t="shared" si="3"/>
        <v>21</v>
      </c>
      <c r="F23" t="s">
        <v>7</v>
      </c>
      <c r="G23" t="s">
        <v>2</v>
      </c>
      <c r="H23" t="s">
        <v>7</v>
      </c>
      <c r="I23" t="s">
        <v>3</v>
      </c>
      <c r="J23" t="s">
        <v>7</v>
      </c>
      <c r="K23" t="s">
        <v>1</v>
      </c>
      <c r="L23" t="s">
        <v>4</v>
      </c>
      <c r="M23">
        <f t="shared" si="4"/>
        <v>21</v>
      </c>
      <c r="N23" t="s">
        <v>5</v>
      </c>
      <c r="O23" t="s">
        <v>6</v>
      </c>
      <c r="P23" t="str">
        <f t="shared" si="0"/>
        <v>Edges edge21 = new Edges(21);</v>
      </c>
      <c r="Q23" t="s">
        <v>28</v>
      </c>
      <c r="S23" t="s">
        <v>39</v>
      </c>
      <c r="T23">
        <f t="shared" si="5"/>
        <v>21</v>
      </c>
      <c r="U23" t="s">
        <v>40</v>
      </c>
      <c r="V23" t="str">
        <f t="shared" si="1"/>
        <v>List&lt;Edges_Interface&gt;s21edges;</v>
      </c>
      <c r="W23" t="s">
        <v>61</v>
      </c>
      <c r="Y23" t="s">
        <v>91</v>
      </c>
      <c r="Z23">
        <f t="shared" si="6"/>
        <v>21</v>
      </c>
      <c r="AA23" t="s">
        <v>92</v>
      </c>
      <c r="AB23" t="s">
        <v>7</v>
      </c>
      <c r="AC23" t="s">
        <v>2</v>
      </c>
      <c r="AD23" t="s">
        <v>7</v>
      </c>
      <c r="AE23" t="s">
        <v>3</v>
      </c>
      <c r="AF23" t="s">
        <v>7</v>
      </c>
      <c r="AG23" t="s">
        <v>93</v>
      </c>
      <c r="AH23" t="str">
        <f t="shared" si="2"/>
        <v>s21edges = new LinkedList&lt;Edges_Interface&gt;();</v>
      </c>
      <c r="AI23" t="s">
        <v>113</v>
      </c>
      <c r="AL23" t="s">
        <v>143</v>
      </c>
      <c r="AM23">
        <f t="shared" si="7"/>
        <v>21</v>
      </c>
      <c r="AN23" t="s">
        <v>144</v>
      </c>
      <c r="AO23">
        <f t="shared" si="8"/>
        <v>21</v>
      </c>
      <c r="AP23" t="s">
        <v>145</v>
      </c>
      <c r="AQ23" t="str">
        <f t="shared" si="9"/>
        <v>server21.setNeighbourEdges(s21edges);</v>
      </c>
      <c r="AR23" t="s">
        <v>165</v>
      </c>
    </row>
    <row r="24" spans="2:44" x14ac:dyDescent="0.25">
      <c r="B24" t="s">
        <v>1</v>
      </c>
      <c r="C24" t="s">
        <v>7</v>
      </c>
      <c r="D24" t="s">
        <v>0</v>
      </c>
      <c r="E24">
        <f t="shared" si="3"/>
        <v>22</v>
      </c>
      <c r="F24" t="s">
        <v>7</v>
      </c>
      <c r="G24" t="s">
        <v>2</v>
      </c>
      <c r="H24" t="s">
        <v>7</v>
      </c>
      <c r="I24" t="s">
        <v>3</v>
      </c>
      <c r="J24" t="s">
        <v>7</v>
      </c>
      <c r="K24" t="s">
        <v>1</v>
      </c>
      <c r="L24" t="s">
        <v>4</v>
      </c>
      <c r="M24">
        <f t="shared" si="4"/>
        <v>22</v>
      </c>
      <c r="N24" t="s">
        <v>5</v>
      </c>
      <c r="O24" t="s">
        <v>6</v>
      </c>
      <c r="P24" t="str">
        <f t="shared" si="0"/>
        <v>Edges edge22 = new Edges(22);</v>
      </c>
      <c r="Q24" t="s">
        <v>29</v>
      </c>
      <c r="S24" t="s">
        <v>39</v>
      </c>
      <c r="T24">
        <f t="shared" si="5"/>
        <v>22</v>
      </c>
      <c r="U24" t="s">
        <v>40</v>
      </c>
      <c r="V24" t="str">
        <f t="shared" si="1"/>
        <v>List&lt;Edges_Interface&gt;s22edges;</v>
      </c>
      <c r="W24" t="s">
        <v>62</v>
      </c>
      <c r="Y24" t="s">
        <v>91</v>
      </c>
      <c r="Z24">
        <f t="shared" si="6"/>
        <v>22</v>
      </c>
      <c r="AA24" t="s">
        <v>92</v>
      </c>
      <c r="AB24" t="s">
        <v>7</v>
      </c>
      <c r="AC24" t="s">
        <v>2</v>
      </c>
      <c r="AD24" t="s">
        <v>7</v>
      </c>
      <c r="AE24" t="s">
        <v>3</v>
      </c>
      <c r="AF24" t="s">
        <v>7</v>
      </c>
      <c r="AG24" t="s">
        <v>93</v>
      </c>
      <c r="AH24" t="str">
        <f t="shared" si="2"/>
        <v>s22edges = new LinkedList&lt;Edges_Interface&gt;();</v>
      </c>
      <c r="AI24" t="s">
        <v>114</v>
      </c>
      <c r="AL24" t="s">
        <v>143</v>
      </c>
      <c r="AM24">
        <f t="shared" si="7"/>
        <v>22</v>
      </c>
      <c r="AN24" t="s">
        <v>144</v>
      </c>
      <c r="AO24">
        <f t="shared" si="8"/>
        <v>22</v>
      </c>
      <c r="AP24" t="s">
        <v>145</v>
      </c>
      <c r="AQ24" t="str">
        <f t="shared" si="9"/>
        <v>server22.setNeighbourEdges(s22edges);</v>
      </c>
      <c r="AR24" t="s">
        <v>166</v>
      </c>
    </row>
    <row r="25" spans="2:44" x14ac:dyDescent="0.25">
      <c r="B25" t="s">
        <v>1</v>
      </c>
      <c r="C25" t="s">
        <v>7</v>
      </c>
      <c r="D25" t="s">
        <v>0</v>
      </c>
      <c r="E25">
        <f t="shared" si="3"/>
        <v>23</v>
      </c>
      <c r="F25" t="s">
        <v>7</v>
      </c>
      <c r="G25" t="s">
        <v>2</v>
      </c>
      <c r="H25" t="s">
        <v>7</v>
      </c>
      <c r="I25" t="s">
        <v>3</v>
      </c>
      <c r="J25" t="s">
        <v>7</v>
      </c>
      <c r="K25" t="s">
        <v>1</v>
      </c>
      <c r="L25" t="s">
        <v>4</v>
      </c>
      <c r="M25">
        <f t="shared" si="4"/>
        <v>23</v>
      </c>
      <c r="N25" t="s">
        <v>5</v>
      </c>
      <c r="O25" t="s">
        <v>6</v>
      </c>
      <c r="P25" t="str">
        <f t="shared" si="0"/>
        <v>Edges edge23 = new Edges(23);</v>
      </c>
      <c r="Q25" t="s">
        <v>30</v>
      </c>
      <c r="S25" t="s">
        <v>39</v>
      </c>
      <c r="T25">
        <f t="shared" si="5"/>
        <v>23</v>
      </c>
      <c r="U25" t="s">
        <v>40</v>
      </c>
      <c r="V25" t="str">
        <f t="shared" si="1"/>
        <v>List&lt;Edges_Interface&gt;s23edges;</v>
      </c>
      <c r="W25" t="s">
        <v>63</v>
      </c>
      <c r="Y25" t="s">
        <v>91</v>
      </c>
      <c r="Z25">
        <f t="shared" si="6"/>
        <v>23</v>
      </c>
      <c r="AA25" t="s">
        <v>92</v>
      </c>
      <c r="AB25" t="s">
        <v>7</v>
      </c>
      <c r="AC25" t="s">
        <v>2</v>
      </c>
      <c r="AD25" t="s">
        <v>7</v>
      </c>
      <c r="AE25" t="s">
        <v>3</v>
      </c>
      <c r="AF25" t="s">
        <v>7</v>
      </c>
      <c r="AG25" t="s">
        <v>93</v>
      </c>
      <c r="AH25" t="str">
        <f t="shared" si="2"/>
        <v>s23edges = new LinkedList&lt;Edges_Interface&gt;();</v>
      </c>
      <c r="AI25" t="s">
        <v>115</v>
      </c>
      <c r="AL25" t="s">
        <v>143</v>
      </c>
      <c r="AM25">
        <f t="shared" si="7"/>
        <v>23</v>
      </c>
      <c r="AN25" t="s">
        <v>144</v>
      </c>
      <c r="AO25">
        <f t="shared" si="8"/>
        <v>23</v>
      </c>
      <c r="AP25" t="s">
        <v>145</v>
      </c>
      <c r="AQ25" t="str">
        <f t="shared" si="9"/>
        <v>server23.setNeighbourEdges(s23edges);</v>
      </c>
      <c r="AR25" t="s">
        <v>167</v>
      </c>
    </row>
    <row r="26" spans="2:44" x14ac:dyDescent="0.25">
      <c r="B26" t="s">
        <v>1</v>
      </c>
      <c r="C26" t="s">
        <v>7</v>
      </c>
      <c r="D26" t="s">
        <v>0</v>
      </c>
      <c r="E26">
        <f t="shared" si="3"/>
        <v>24</v>
      </c>
      <c r="F26" t="s">
        <v>7</v>
      </c>
      <c r="G26" t="s">
        <v>2</v>
      </c>
      <c r="H26" t="s">
        <v>7</v>
      </c>
      <c r="I26" t="s">
        <v>3</v>
      </c>
      <c r="J26" t="s">
        <v>7</v>
      </c>
      <c r="K26" t="s">
        <v>1</v>
      </c>
      <c r="L26" t="s">
        <v>4</v>
      </c>
      <c r="M26">
        <f t="shared" si="4"/>
        <v>24</v>
      </c>
      <c r="N26" t="s">
        <v>5</v>
      </c>
      <c r="O26" t="s">
        <v>6</v>
      </c>
      <c r="P26" t="str">
        <f t="shared" si="0"/>
        <v>Edges edge24 = new Edges(24);</v>
      </c>
      <c r="Q26" t="s">
        <v>31</v>
      </c>
      <c r="S26" t="s">
        <v>39</v>
      </c>
      <c r="T26">
        <f t="shared" si="5"/>
        <v>24</v>
      </c>
      <c r="U26" t="s">
        <v>40</v>
      </c>
      <c r="V26" t="str">
        <f t="shared" si="1"/>
        <v>List&lt;Edges_Interface&gt;s24edges;</v>
      </c>
      <c r="W26" t="s">
        <v>64</v>
      </c>
      <c r="Y26" t="s">
        <v>91</v>
      </c>
      <c r="Z26">
        <f t="shared" si="6"/>
        <v>24</v>
      </c>
      <c r="AA26" t="s">
        <v>92</v>
      </c>
      <c r="AB26" t="s">
        <v>7</v>
      </c>
      <c r="AC26" t="s">
        <v>2</v>
      </c>
      <c r="AD26" t="s">
        <v>7</v>
      </c>
      <c r="AE26" t="s">
        <v>3</v>
      </c>
      <c r="AF26" t="s">
        <v>7</v>
      </c>
      <c r="AG26" t="s">
        <v>93</v>
      </c>
      <c r="AH26" t="str">
        <f t="shared" si="2"/>
        <v>s24edges = new LinkedList&lt;Edges_Interface&gt;();</v>
      </c>
      <c r="AI26" t="s">
        <v>116</v>
      </c>
      <c r="AL26" t="s">
        <v>143</v>
      </c>
      <c r="AM26">
        <f t="shared" si="7"/>
        <v>24</v>
      </c>
      <c r="AN26" t="s">
        <v>144</v>
      </c>
      <c r="AO26">
        <f t="shared" si="8"/>
        <v>24</v>
      </c>
      <c r="AP26" t="s">
        <v>145</v>
      </c>
      <c r="AQ26" t="str">
        <f t="shared" si="9"/>
        <v>server24.setNeighbourEdges(s24edges);</v>
      </c>
      <c r="AR26" t="s">
        <v>168</v>
      </c>
    </row>
    <row r="27" spans="2:44" x14ac:dyDescent="0.25">
      <c r="B27" t="s">
        <v>1</v>
      </c>
      <c r="C27" t="s">
        <v>7</v>
      </c>
      <c r="D27" t="s">
        <v>0</v>
      </c>
      <c r="E27">
        <f t="shared" si="3"/>
        <v>25</v>
      </c>
      <c r="F27" t="s">
        <v>7</v>
      </c>
      <c r="G27" t="s">
        <v>2</v>
      </c>
      <c r="H27" t="s">
        <v>7</v>
      </c>
      <c r="I27" t="s">
        <v>3</v>
      </c>
      <c r="J27" t="s">
        <v>7</v>
      </c>
      <c r="K27" t="s">
        <v>1</v>
      </c>
      <c r="L27" t="s">
        <v>4</v>
      </c>
      <c r="M27">
        <f t="shared" si="4"/>
        <v>25</v>
      </c>
      <c r="N27" t="s">
        <v>5</v>
      </c>
      <c r="O27" t="s">
        <v>6</v>
      </c>
      <c r="P27" t="str">
        <f t="shared" si="0"/>
        <v>Edges edge25 = new Edges(25);</v>
      </c>
      <c r="Q27" t="s">
        <v>32</v>
      </c>
      <c r="S27" t="s">
        <v>39</v>
      </c>
      <c r="T27">
        <f t="shared" si="5"/>
        <v>25</v>
      </c>
      <c r="U27" t="s">
        <v>40</v>
      </c>
      <c r="V27" t="str">
        <f t="shared" si="1"/>
        <v>List&lt;Edges_Interface&gt;s25edges;</v>
      </c>
      <c r="W27" t="s">
        <v>65</v>
      </c>
      <c r="Y27" t="s">
        <v>91</v>
      </c>
      <c r="Z27">
        <f t="shared" si="6"/>
        <v>25</v>
      </c>
      <c r="AA27" t="s">
        <v>92</v>
      </c>
      <c r="AB27" t="s">
        <v>7</v>
      </c>
      <c r="AC27" t="s">
        <v>2</v>
      </c>
      <c r="AD27" t="s">
        <v>7</v>
      </c>
      <c r="AE27" t="s">
        <v>3</v>
      </c>
      <c r="AF27" t="s">
        <v>7</v>
      </c>
      <c r="AG27" t="s">
        <v>93</v>
      </c>
      <c r="AH27" t="str">
        <f t="shared" si="2"/>
        <v>s25edges = new LinkedList&lt;Edges_Interface&gt;();</v>
      </c>
      <c r="AI27" t="s">
        <v>117</v>
      </c>
      <c r="AL27" t="s">
        <v>143</v>
      </c>
      <c r="AM27">
        <f t="shared" si="7"/>
        <v>25</v>
      </c>
      <c r="AN27" t="s">
        <v>144</v>
      </c>
      <c r="AO27">
        <f t="shared" si="8"/>
        <v>25</v>
      </c>
      <c r="AP27" t="s">
        <v>145</v>
      </c>
      <c r="AQ27" t="str">
        <f t="shared" si="9"/>
        <v>server25.setNeighbourEdges(s25edges);</v>
      </c>
      <c r="AR27" t="s">
        <v>169</v>
      </c>
    </row>
    <row r="28" spans="2:44" x14ac:dyDescent="0.25">
      <c r="B28" t="s">
        <v>1</v>
      </c>
      <c r="C28" t="s">
        <v>7</v>
      </c>
      <c r="D28" t="s">
        <v>0</v>
      </c>
      <c r="E28">
        <f t="shared" si="3"/>
        <v>26</v>
      </c>
      <c r="F28" t="s">
        <v>7</v>
      </c>
      <c r="G28" t="s">
        <v>2</v>
      </c>
      <c r="H28" t="s">
        <v>7</v>
      </c>
      <c r="I28" t="s">
        <v>3</v>
      </c>
      <c r="J28" t="s">
        <v>7</v>
      </c>
      <c r="K28" t="s">
        <v>1</v>
      </c>
      <c r="L28" t="s">
        <v>4</v>
      </c>
      <c r="M28">
        <f t="shared" si="4"/>
        <v>26</v>
      </c>
      <c r="N28" t="s">
        <v>5</v>
      </c>
      <c r="O28" t="s">
        <v>6</v>
      </c>
      <c r="P28" t="str">
        <f t="shared" si="0"/>
        <v>Edges edge26 = new Edges(26);</v>
      </c>
      <c r="Q28" t="s">
        <v>33</v>
      </c>
      <c r="S28" t="s">
        <v>39</v>
      </c>
      <c r="T28">
        <f t="shared" si="5"/>
        <v>26</v>
      </c>
      <c r="U28" t="s">
        <v>40</v>
      </c>
      <c r="V28" t="str">
        <f t="shared" si="1"/>
        <v>List&lt;Edges_Interface&gt;s26edges;</v>
      </c>
      <c r="W28" t="s">
        <v>66</v>
      </c>
      <c r="Y28" t="s">
        <v>91</v>
      </c>
      <c r="Z28">
        <f t="shared" si="6"/>
        <v>26</v>
      </c>
      <c r="AA28" t="s">
        <v>92</v>
      </c>
      <c r="AB28" t="s">
        <v>7</v>
      </c>
      <c r="AC28" t="s">
        <v>2</v>
      </c>
      <c r="AD28" t="s">
        <v>7</v>
      </c>
      <c r="AE28" t="s">
        <v>3</v>
      </c>
      <c r="AF28" t="s">
        <v>7</v>
      </c>
      <c r="AG28" t="s">
        <v>93</v>
      </c>
      <c r="AH28" t="str">
        <f t="shared" si="2"/>
        <v>s26edges = new LinkedList&lt;Edges_Interface&gt;();</v>
      </c>
      <c r="AI28" t="s">
        <v>118</v>
      </c>
      <c r="AL28" t="s">
        <v>143</v>
      </c>
      <c r="AM28">
        <f t="shared" si="7"/>
        <v>26</v>
      </c>
      <c r="AN28" t="s">
        <v>144</v>
      </c>
      <c r="AO28">
        <f t="shared" si="8"/>
        <v>26</v>
      </c>
      <c r="AP28" t="s">
        <v>145</v>
      </c>
      <c r="AQ28" t="str">
        <f t="shared" si="9"/>
        <v>server26.setNeighbourEdges(s26edges);</v>
      </c>
      <c r="AR28" t="s">
        <v>170</v>
      </c>
    </row>
    <row r="29" spans="2:44" x14ac:dyDescent="0.25">
      <c r="B29" t="s">
        <v>1</v>
      </c>
      <c r="C29" t="s">
        <v>7</v>
      </c>
      <c r="D29" t="s">
        <v>0</v>
      </c>
      <c r="E29">
        <f t="shared" si="3"/>
        <v>27</v>
      </c>
      <c r="F29" t="s">
        <v>7</v>
      </c>
      <c r="G29" t="s">
        <v>2</v>
      </c>
      <c r="H29" t="s">
        <v>7</v>
      </c>
      <c r="I29" t="s">
        <v>3</v>
      </c>
      <c r="J29" t="s">
        <v>7</v>
      </c>
      <c r="K29" t="s">
        <v>1</v>
      </c>
      <c r="L29" t="s">
        <v>4</v>
      </c>
      <c r="M29">
        <f t="shared" si="4"/>
        <v>27</v>
      </c>
      <c r="N29" t="s">
        <v>5</v>
      </c>
      <c r="O29" t="s">
        <v>6</v>
      </c>
      <c r="P29" t="str">
        <f t="shared" si="0"/>
        <v>Edges edge27 = new Edges(27);</v>
      </c>
      <c r="Q29" t="s">
        <v>34</v>
      </c>
      <c r="S29" t="s">
        <v>39</v>
      </c>
      <c r="T29">
        <f t="shared" si="5"/>
        <v>27</v>
      </c>
      <c r="U29" t="s">
        <v>40</v>
      </c>
      <c r="V29" t="str">
        <f t="shared" si="1"/>
        <v>List&lt;Edges_Interface&gt;s27edges;</v>
      </c>
      <c r="W29" t="s">
        <v>67</v>
      </c>
      <c r="Y29" t="s">
        <v>91</v>
      </c>
      <c r="Z29">
        <f t="shared" si="6"/>
        <v>27</v>
      </c>
      <c r="AA29" t="s">
        <v>92</v>
      </c>
      <c r="AB29" t="s">
        <v>7</v>
      </c>
      <c r="AC29" t="s">
        <v>2</v>
      </c>
      <c r="AD29" t="s">
        <v>7</v>
      </c>
      <c r="AE29" t="s">
        <v>3</v>
      </c>
      <c r="AF29" t="s">
        <v>7</v>
      </c>
      <c r="AG29" t="s">
        <v>93</v>
      </c>
      <c r="AH29" t="str">
        <f t="shared" si="2"/>
        <v>s27edges = new LinkedList&lt;Edges_Interface&gt;();</v>
      </c>
      <c r="AI29" t="s">
        <v>119</v>
      </c>
      <c r="AL29" t="s">
        <v>143</v>
      </c>
      <c r="AM29">
        <f t="shared" si="7"/>
        <v>27</v>
      </c>
      <c r="AN29" t="s">
        <v>144</v>
      </c>
      <c r="AO29">
        <f t="shared" si="8"/>
        <v>27</v>
      </c>
      <c r="AP29" t="s">
        <v>145</v>
      </c>
      <c r="AQ29" t="str">
        <f t="shared" si="9"/>
        <v>server27.setNeighbourEdges(s27edges);</v>
      </c>
      <c r="AR29" t="s">
        <v>171</v>
      </c>
    </row>
    <row r="30" spans="2:44" x14ac:dyDescent="0.25">
      <c r="B30" t="s">
        <v>1</v>
      </c>
      <c r="C30" t="s">
        <v>7</v>
      </c>
      <c r="D30" t="s">
        <v>0</v>
      </c>
      <c r="E30">
        <f t="shared" si="3"/>
        <v>28</v>
      </c>
      <c r="F30" t="s">
        <v>7</v>
      </c>
      <c r="G30" t="s">
        <v>2</v>
      </c>
      <c r="H30" t="s">
        <v>7</v>
      </c>
      <c r="I30" t="s">
        <v>3</v>
      </c>
      <c r="J30" t="s">
        <v>7</v>
      </c>
      <c r="K30" t="s">
        <v>1</v>
      </c>
      <c r="L30" t="s">
        <v>4</v>
      </c>
      <c r="M30">
        <f t="shared" si="4"/>
        <v>28</v>
      </c>
      <c r="N30" t="s">
        <v>5</v>
      </c>
      <c r="O30" t="s">
        <v>6</v>
      </c>
      <c r="P30" t="str">
        <f t="shared" si="0"/>
        <v>Edges edge28 = new Edges(28);</v>
      </c>
      <c r="Q30" t="s">
        <v>35</v>
      </c>
      <c r="S30" t="s">
        <v>39</v>
      </c>
      <c r="T30">
        <f t="shared" si="5"/>
        <v>28</v>
      </c>
      <c r="U30" t="s">
        <v>40</v>
      </c>
      <c r="V30" t="str">
        <f t="shared" si="1"/>
        <v>List&lt;Edges_Interface&gt;s28edges;</v>
      </c>
      <c r="W30" t="s">
        <v>68</v>
      </c>
      <c r="Y30" t="s">
        <v>91</v>
      </c>
      <c r="Z30">
        <f t="shared" si="6"/>
        <v>28</v>
      </c>
      <c r="AA30" t="s">
        <v>92</v>
      </c>
      <c r="AB30" t="s">
        <v>7</v>
      </c>
      <c r="AC30" t="s">
        <v>2</v>
      </c>
      <c r="AD30" t="s">
        <v>7</v>
      </c>
      <c r="AE30" t="s">
        <v>3</v>
      </c>
      <c r="AF30" t="s">
        <v>7</v>
      </c>
      <c r="AG30" t="s">
        <v>93</v>
      </c>
      <c r="AH30" t="str">
        <f t="shared" si="2"/>
        <v>s28edges = new LinkedList&lt;Edges_Interface&gt;();</v>
      </c>
      <c r="AI30" t="s">
        <v>120</v>
      </c>
      <c r="AL30" t="s">
        <v>143</v>
      </c>
      <c r="AM30">
        <f t="shared" si="7"/>
        <v>28</v>
      </c>
      <c r="AN30" t="s">
        <v>144</v>
      </c>
      <c r="AO30">
        <f t="shared" si="8"/>
        <v>28</v>
      </c>
      <c r="AP30" t="s">
        <v>145</v>
      </c>
      <c r="AQ30" t="str">
        <f t="shared" si="9"/>
        <v>server28.setNeighbourEdges(s28edges);</v>
      </c>
      <c r="AR30" t="s">
        <v>172</v>
      </c>
    </row>
    <row r="31" spans="2:44" x14ac:dyDescent="0.25">
      <c r="B31" t="s">
        <v>1</v>
      </c>
      <c r="C31" t="s">
        <v>7</v>
      </c>
      <c r="D31" t="s">
        <v>0</v>
      </c>
      <c r="E31">
        <f t="shared" si="3"/>
        <v>29</v>
      </c>
      <c r="F31" t="s">
        <v>7</v>
      </c>
      <c r="G31" t="s">
        <v>2</v>
      </c>
      <c r="H31" t="s">
        <v>7</v>
      </c>
      <c r="I31" t="s">
        <v>3</v>
      </c>
      <c r="J31" t="s">
        <v>7</v>
      </c>
      <c r="K31" t="s">
        <v>1</v>
      </c>
      <c r="L31" t="s">
        <v>4</v>
      </c>
      <c r="M31">
        <f t="shared" si="4"/>
        <v>29</v>
      </c>
      <c r="N31" t="s">
        <v>5</v>
      </c>
      <c r="O31" t="s">
        <v>6</v>
      </c>
      <c r="P31" t="str">
        <f t="shared" si="0"/>
        <v>Edges edge29 = new Edges(29);</v>
      </c>
      <c r="Q31" t="s">
        <v>36</v>
      </c>
      <c r="S31" t="s">
        <v>39</v>
      </c>
      <c r="T31">
        <f t="shared" si="5"/>
        <v>29</v>
      </c>
      <c r="U31" t="s">
        <v>40</v>
      </c>
      <c r="V31" t="str">
        <f t="shared" si="1"/>
        <v>List&lt;Edges_Interface&gt;s29edges;</v>
      </c>
      <c r="W31" t="s">
        <v>69</v>
      </c>
      <c r="Y31" t="s">
        <v>91</v>
      </c>
      <c r="Z31">
        <f t="shared" si="6"/>
        <v>29</v>
      </c>
      <c r="AA31" t="s">
        <v>92</v>
      </c>
      <c r="AB31" t="s">
        <v>7</v>
      </c>
      <c r="AC31" t="s">
        <v>2</v>
      </c>
      <c r="AD31" t="s">
        <v>7</v>
      </c>
      <c r="AE31" t="s">
        <v>3</v>
      </c>
      <c r="AF31" t="s">
        <v>7</v>
      </c>
      <c r="AG31" t="s">
        <v>93</v>
      </c>
      <c r="AH31" t="str">
        <f t="shared" si="2"/>
        <v>s29edges = new LinkedList&lt;Edges_Interface&gt;();</v>
      </c>
      <c r="AI31" t="s">
        <v>121</v>
      </c>
      <c r="AL31" t="s">
        <v>143</v>
      </c>
      <c r="AM31">
        <f t="shared" si="7"/>
        <v>29</v>
      </c>
      <c r="AN31" t="s">
        <v>144</v>
      </c>
      <c r="AO31">
        <f t="shared" si="8"/>
        <v>29</v>
      </c>
      <c r="AP31" t="s">
        <v>145</v>
      </c>
      <c r="AQ31" t="str">
        <f t="shared" si="9"/>
        <v>server29.setNeighbourEdges(s29edges);</v>
      </c>
      <c r="AR31" t="s">
        <v>173</v>
      </c>
    </row>
    <row r="32" spans="2:44" x14ac:dyDescent="0.25">
      <c r="B32" t="s">
        <v>1</v>
      </c>
      <c r="C32" t="s">
        <v>7</v>
      </c>
      <c r="D32" t="s">
        <v>0</v>
      </c>
      <c r="E32">
        <f t="shared" si="3"/>
        <v>30</v>
      </c>
      <c r="F32" t="s">
        <v>7</v>
      </c>
      <c r="G32" t="s">
        <v>2</v>
      </c>
      <c r="H32" t="s">
        <v>7</v>
      </c>
      <c r="I32" t="s">
        <v>3</v>
      </c>
      <c r="J32" t="s">
        <v>7</v>
      </c>
      <c r="K32" t="s">
        <v>1</v>
      </c>
      <c r="L32" t="s">
        <v>4</v>
      </c>
      <c r="M32">
        <f t="shared" si="4"/>
        <v>30</v>
      </c>
      <c r="N32" t="s">
        <v>5</v>
      </c>
      <c r="O32" t="s">
        <v>6</v>
      </c>
      <c r="P32" t="str">
        <f t="shared" si="0"/>
        <v>Edges edge30 = new Edges(30);</v>
      </c>
      <c r="Q32" t="s">
        <v>37</v>
      </c>
      <c r="S32" t="s">
        <v>39</v>
      </c>
      <c r="T32">
        <f t="shared" si="5"/>
        <v>30</v>
      </c>
      <c r="U32" t="s">
        <v>40</v>
      </c>
      <c r="V32" t="str">
        <f t="shared" si="1"/>
        <v>List&lt;Edges_Interface&gt;s30edges;</v>
      </c>
      <c r="W32" t="s">
        <v>70</v>
      </c>
      <c r="Y32" t="s">
        <v>91</v>
      </c>
      <c r="Z32">
        <f t="shared" si="6"/>
        <v>30</v>
      </c>
      <c r="AA32" t="s">
        <v>92</v>
      </c>
      <c r="AB32" t="s">
        <v>7</v>
      </c>
      <c r="AC32" t="s">
        <v>2</v>
      </c>
      <c r="AD32" t="s">
        <v>7</v>
      </c>
      <c r="AE32" t="s">
        <v>3</v>
      </c>
      <c r="AF32" t="s">
        <v>7</v>
      </c>
      <c r="AG32" t="s">
        <v>93</v>
      </c>
      <c r="AH32" t="str">
        <f t="shared" si="2"/>
        <v>s30edges = new LinkedList&lt;Edges_Interface&gt;();</v>
      </c>
      <c r="AI32" t="s">
        <v>122</v>
      </c>
      <c r="AL32" t="s">
        <v>143</v>
      </c>
      <c r="AM32">
        <f t="shared" si="7"/>
        <v>30</v>
      </c>
      <c r="AN32" t="s">
        <v>144</v>
      </c>
      <c r="AO32">
        <f t="shared" si="8"/>
        <v>30</v>
      </c>
      <c r="AP32" t="s">
        <v>145</v>
      </c>
      <c r="AQ32" t="str">
        <f t="shared" si="9"/>
        <v>server30.setNeighbourEdges(s30edges);</v>
      </c>
      <c r="AR32" t="s">
        <v>174</v>
      </c>
    </row>
    <row r="33" spans="2:23" x14ac:dyDescent="0.25">
      <c r="B33" t="s">
        <v>1</v>
      </c>
      <c r="C33" t="s">
        <v>7</v>
      </c>
      <c r="D33" t="s">
        <v>0</v>
      </c>
      <c r="E33">
        <f t="shared" ref="E33:E51" si="10">E32+1</f>
        <v>31</v>
      </c>
      <c r="F33" t="s">
        <v>7</v>
      </c>
      <c r="G33" t="s">
        <v>2</v>
      </c>
      <c r="H33" t="s">
        <v>7</v>
      </c>
      <c r="I33" t="s">
        <v>3</v>
      </c>
      <c r="J33" t="s">
        <v>7</v>
      </c>
      <c r="K33" t="s">
        <v>1</v>
      </c>
      <c r="L33" t="s">
        <v>4</v>
      </c>
      <c r="M33">
        <f t="shared" ref="M33:M51" si="11">M32+1</f>
        <v>31</v>
      </c>
      <c r="N33" t="s">
        <v>5</v>
      </c>
      <c r="O33" t="s">
        <v>6</v>
      </c>
      <c r="P33" t="str">
        <f t="shared" ref="P33:P51" si="12">B33&amp;C33&amp;D33&amp;E33&amp;F33&amp;G33&amp;H33&amp;I33&amp;J33&amp;K33&amp;L33&amp;M33&amp;N33&amp;O33</f>
        <v>Edges edge31 = new Edges(31);</v>
      </c>
      <c r="Q33" t="s">
        <v>123</v>
      </c>
      <c r="S33" t="s">
        <v>39</v>
      </c>
      <c r="T33">
        <f t="shared" ref="T33:T51" si="13">T32+1</f>
        <v>31</v>
      </c>
      <c r="U33" t="s">
        <v>40</v>
      </c>
      <c r="V33" t="str">
        <f t="shared" ref="V33:V51" si="14">S33&amp;T33&amp;U33</f>
        <v>List&lt;Edges_Interface&gt;s31edges;</v>
      </c>
      <c r="W33" t="s">
        <v>71</v>
      </c>
    </row>
    <row r="34" spans="2:23" x14ac:dyDescent="0.25">
      <c r="B34" t="s">
        <v>1</v>
      </c>
      <c r="C34" t="s">
        <v>7</v>
      </c>
      <c r="D34" t="s">
        <v>0</v>
      </c>
      <c r="E34">
        <f t="shared" si="10"/>
        <v>32</v>
      </c>
      <c r="F34" t="s">
        <v>7</v>
      </c>
      <c r="G34" t="s">
        <v>2</v>
      </c>
      <c r="H34" t="s">
        <v>7</v>
      </c>
      <c r="I34" t="s">
        <v>3</v>
      </c>
      <c r="J34" t="s">
        <v>7</v>
      </c>
      <c r="K34" t="s">
        <v>1</v>
      </c>
      <c r="L34" t="s">
        <v>4</v>
      </c>
      <c r="M34">
        <f t="shared" si="11"/>
        <v>32</v>
      </c>
      <c r="N34" t="s">
        <v>5</v>
      </c>
      <c r="O34" t="s">
        <v>6</v>
      </c>
      <c r="P34" t="str">
        <f t="shared" si="12"/>
        <v>Edges edge32 = new Edges(32);</v>
      </c>
      <c r="Q34" t="s">
        <v>124</v>
      </c>
      <c r="S34" t="s">
        <v>39</v>
      </c>
      <c r="T34">
        <f t="shared" si="13"/>
        <v>32</v>
      </c>
      <c r="U34" t="s">
        <v>40</v>
      </c>
      <c r="V34" t="str">
        <f t="shared" si="14"/>
        <v>List&lt;Edges_Interface&gt;s32edges;</v>
      </c>
      <c r="W34" t="s">
        <v>72</v>
      </c>
    </row>
    <row r="35" spans="2:23" x14ac:dyDescent="0.25">
      <c r="B35" t="s">
        <v>1</v>
      </c>
      <c r="C35" t="s">
        <v>7</v>
      </c>
      <c r="D35" t="s">
        <v>0</v>
      </c>
      <c r="E35">
        <f t="shared" si="10"/>
        <v>33</v>
      </c>
      <c r="F35" t="s">
        <v>7</v>
      </c>
      <c r="G35" t="s">
        <v>2</v>
      </c>
      <c r="H35" t="s">
        <v>7</v>
      </c>
      <c r="I35" t="s">
        <v>3</v>
      </c>
      <c r="J35" t="s">
        <v>7</v>
      </c>
      <c r="K35" t="s">
        <v>1</v>
      </c>
      <c r="L35" t="s">
        <v>4</v>
      </c>
      <c r="M35">
        <f t="shared" si="11"/>
        <v>33</v>
      </c>
      <c r="N35" t="s">
        <v>5</v>
      </c>
      <c r="O35" t="s">
        <v>6</v>
      </c>
      <c r="P35" t="str">
        <f t="shared" si="12"/>
        <v>Edges edge33 = new Edges(33);</v>
      </c>
      <c r="Q35" t="s">
        <v>125</v>
      </c>
      <c r="S35" t="s">
        <v>39</v>
      </c>
      <c r="T35">
        <f t="shared" si="13"/>
        <v>33</v>
      </c>
      <c r="U35" t="s">
        <v>40</v>
      </c>
      <c r="V35" t="str">
        <f t="shared" si="14"/>
        <v>List&lt;Edges_Interface&gt;s33edges;</v>
      </c>
      <c r="W35" t="s">
        <v>73</v>
      </c>
    </row>
    <row r="36" spans="2:23" x14ac:dyDescent="0.25">
      <c r="B36" t="s">
        <v>1</v>
      </c>
      <c r="C36" t="s">
        <v>7</v>
      </c>
      <c r="D36" t="s">
        <v>0</v>
      </c>
      <c r="E36">
        <f t="shared" si="10"/>
        <v>34</v>
      </c>
      <c r="F36" t="s">
        <v>7</v>
      </c>
      <c r="G36" t="s">
        <v>2</v>
      </c>
      <c r="H36" t="s">
        <v>7</v>
      </c>
      <c r="I36" t="s">
        <v>3</v>
      </c>
      <c r="J36" t="s">
        <v>7</v>
      </c>
      <c r="K36" t="s">
        <v>1</v>
      </c>
      <c r="L36" t="s">
        <v>4</v>
      </c>
      <c r="M36">
        <f t="shared" si="11"/>
        <v>34</v>
      </c>
      <c r="N36" t="s">
        <v>5</v>
      </c>
      <c r="O36" t="s">
        <v>6</v>
      </c>
      <c r="P36" t="str">
        <f t="shared" si="12"/>
        <v>Edges edge34 = new Edges(34);</v>
      </c>
      <c r="Q36" t="s">
        <v>126</v>
      </c>
      <c r="S36" t="s">
        <v>39</v>
      </c>
      <c r="T36">
        <f t="shared" si="13"/>
        <v>34</v>
      </c>
      <c r="U36" t="s">
        <v>40</v>
      </c>
      <c r="V36" t="str">
        <f t="shared" si="14"/>
        <v>List&lt;Edges_Interface&gt;s34edges;</v>
      </c>
      <c r="W36" t="s">
        <v>74</v>
      </c>
    </row>
    <row r="37" spans="2:23" x14ac:dyDescent="0.25">
      <c r="B37" t="s">
        <v>1</v>
      </c>
      <c r="C37" t="s">
        <v>7</v>
      </c>
      <c r="D37" t="s">
        <v>0</v>
      </c>
      <c r="E37">
        <f t="shared" si="10"/>
        <v>35</v>
      </c>
      <c r="F37" t="s">
        <v>7</v>
      </c>
      <c r="G37" t="s">
        <v>2</v>
      </c>
      <c r="H37" t="s">
        <v>7</v>
      </c>
      <c r="I37" t="s">
        <v>3</v>
      </c>
      <c r="J37" t="s">
        <v>7</v>
      </c>
      <c r="K37" t="s">
        <v>1</v>
      </c>
      <c r="L37" t="s">
        <v>4</v>
      </c>
      <c r="M37">
        <f t="shared" si="11"/>
        <v>35</v>
      </c>
      <c r="N37" t="s">
        <v>5</v>
      </c>
      <c r="O37" t="s">
        <v>6</v>
      </c>
      <c r="P37" t="str">
        <f t="shared" si="12"/>
        <v>Edges edge35 = new Edges(35);</v>
      </c>
      <c r="Q37" t="s">
        <v>127</v>
      </c>
      <c r="S37" t="s">
        <v>39</v>
      </c>
      <c r="T37">
        <f t="shared" si="13"/>
        <v>35</v>
      </c>
      <c r="U37" t="s">
        <v>40</v>
      </c>
      <c r="V37" t="str">
        <f t="shared" si="14"/>
        <v>List&lt;Edges_Interface&gt;s35edges;</v>
      </c>
      <c r="W37" t="s">
        <v>75</v>
      </c>
    </row>
    <row r="38" spans="2:23" x14ac:dyDescent="0.25">
      <c r="B38" t="s">
        <v>1</v>
      </c>
      <c r="C38" t="s">
        <v>7</v>
      </c>
      <c r="D38" t="s">
        <v>0</v>
      </c>
      <c r="E38">
        <f t="shared" si="10"/>
        <v>36</v>
      </c>
      <c r="F38" t="s">
        <v>7</v>
      </c>
      <c r="G38" t="s">
        <v>2</v>
      </c>
      <c r="H38" t="s">
        <v>7</v>
      </c>
      <c r="I38" t="s">
        <v>3</v>
      </c>
      <c r="J38" t="s">
        <v>7</v>
      </c>
      <c r="K38" t="s">
        <v>1</v>
      </c>
      <c r="L38" t="s">
        <v>4</v>
      </c>
      <c r="M38">
        <f t="shared" si="11"/>
        <v>36</v>
      </c>
      <c r="N38" t="s">
        <v>5</v>
      </c>
      <c r="O38" t="s">
        <v>6</v>
      </c>
      <c r="P38" t="str">
        <f t="shared" si="12"/>
        <v>Edges edge36 = new Edges(36);</v>
      </c>
      <c r="Q38" t="s">
        <v>128</v>
      </c>
      <c r="S38" t="s">
        <v>39</v>
      </c>
      <c r="T38">
        <f t="shared" si="13"/>
        <v>36</v>
      </c>
      <c r="U38" t="s">
        <v>40</v>
      </c>
      <c r="V38" t="str">
        <f t="shared" si="14"/>
        <v>List&lt;Edges_Interface&gt;s36edges;</v>
      </c>
      <c r="W38" t="s">
        <v>76</v>
      </c>
    </row>
    <row r="39" spans="2:23" x14ac:dyDescent="0.25">
      <c r="B39" t="s">
        <v>1</v>
      </c>
      <c r="C39" t="s">
        <v>7</v>
      </c>
      <c r="D39" t="s">
        <v>0</v>
      </c>
      <c r="E39">
        <f t="shared" si="10"/>
        <v>37</v>
      </c>
      <c r="F39" t="s">
        <v>7</v>
      </c>
      <c r="G39" t="s">
        <v>2</v>
      </c>
      <c r="H39" t="s">
        <v>7</v>
      </c>
      <c r="I39" t="s">
        <v>3</v>
      </c>
      <c r="J39" t="s">
        <v>7</v>
      </c>
      <c r="K39" t="s">
        <v>1</v>
      </c>
      <c r="L39" t="s">
        <v>4</v>
      </c>
      <c r="M39">
        <f t="shared" si="11"/>
        <v>37</v>
      </c>
      <c r="N39" t="s">
        <v>5</v>
      </c>
      <c r="O39" t="s">
        <v>6</v>
      </c>
      <c r="P39" t="str">
        <f t="shared" si="12"/>
        <v>Edges edge37 = new Edges(37);</v>
      </c>
      <c r="Q39" t="s">
        <v>129</v>
      </c>
      <c r="S39" t="s">
        <v>39</v>
      </c>
      <c r="T39">
        <f t="shared" si="13"/>
        <v>37</v>
      </c>
      <c r="U39" t="s">
        <v>40</v>
      </c>
      <c r="V39" t="str">
        <f t="shared" si="14"/>
        <v>List&lt;Edges_Interface&gt;s37edges;</v>
      </c>
      <c r="W39" t="s">
        <v>77</v>
      </c>
    </row>
    <row r="40" spans="2:23" x14ac:dyDescent="0.25">
      <c r="B40" t="s">
        <v>1</v>
      </c>
      <c r="C40" t="s">
        <v>7</v>
      </c>
      <c r="D40" t="s">
        <v>0</v>
      </c>
      <c r="E40">
        <f t="shared" si="10"/>
        <v>38</v>
      </c>
      <c r="F40" t="s">
        <v>7</v>
      </c>
      <c r="G40" t="s">
        <v>2</v>
      </c>
      <c r="H40" t="s">
        <v>7</v>
      </c>
      <c r="I40" t="s">
        <v>3</v>
      </c>
      <c r="J40" t="s">
        <v>7</v>
      </c>
      <c r="K40" t="s">
        <v>1</v>
      </c>
      <c r="L40" t="s">
        <v>4</v>
      </c>
      <c r="M40">
        <f t="shared" si="11"/>
        <v>38</v>
      </c>
      <c r="N40" t="s">
        <v>5</v>
      </c>
      <c r="O40" t="s">
        <v>6</v>
      </c>
      <c r="P40" t="str">
        <f t="shared" si="12"/>
        <v>Edges edge38 = new Edges(38);</v>
      </c>
      <c r="Q40" t="s">
        <v>130</v>
      </c>
      <c r="S40" t="s">
        <v>39</v>
      </c>
      <c r="T40">
        <f t="shared" si="13"/>
        <v>38</v>
      </c>
      <c r="U40" t="s">
        <v>40</v>
      </c>
      <c r="V40" t="str">
        <f t="shared" si="14"/>
        <v>List&lt;Edges_Interface&gt;s38edges;</v>
      </c>
      <c r="W40" t="s">
        <v>78</v>
      </c>
    </row>
    <row r="41" spans="2:23" x14ac:dyDescent="0.25">
      <c r="B41" t="s">
        <v>1</v>
      </c>
      <c r="C41" t="s">
        <v>7</v>
      </c>
      <c r="D41" t="s">
        <v>0</v>
      </c>
      <c r="E41">
        <f t="shared" si="10"/>
        <v>39</v>
      </c>
      <c r="F41" t="s">
        <v>7</v>
      </c>
      <c r="G41" t="s">
        <v>2</v>
      </c>
      <c r="H41" t="s">
        <v>7</v>
      </c>
      <c r="I41" t="s">
        <v>3</v>
      </c>
      <c r="J41" t="s">
        <v>7</v>
      </c>
      <c r="K41" t="s">
        <v>1</v>
      </c>
      <c r="L41" t="s">
        <v>4</v>
      </c>
      <c r="M41">
        <f t="shared" si="11"/>
        <v>39</v>
      </c>
      <c r="N41" t="s">
        <v>5</v>
      </c>
      <c r="O41" t="s">
        <v>6</v>
      </c>
      <c r="P41" t="str">
        <f t="shared" si="12"/>
        <v>Edges edge39 = new Edges(39);</v>
      </c>
      <c r="Q41" t="s">
        <v>131</v>
      </c>
      <c r="S41" t="s">
        <v>39</v>
      </c>
      <c r="T41">
        <f t="shared" si="13"/>
        <v>39</v>
      </c>
      <c r="U41" t="s">
        <v>40</v>
      </c>
      <c r="V41" t="str">
        <f t="shared" si="14"/>
        <v>List&lt;Edges_Interface&gt;s39edges;</v>
      </c>
      <c r="W41" t="s">
        <v>79</v>
      </c>
    </row>
    <row r="42" spans="2:23" x14ac:dyDescent="0.25">
      <c r="B42" t="s">
        <v>1</v>
      </c>
      <c r="C42" t="s">
        <v>7</v>
      </c>
      <c r="D42" t="s">
        <v>0</v>
      </c>
      <c r="E42">
        <f t="shared" si="10"/>
        <v>40</v>
      </c>
      <c r="F42" t="s">
        <v>7</v>
      </c>
      <c r="G42" t="s">
        <v>2</v>
      </c>
      <c r="H42" t="s">
        <v>7</v>
      </c>
      <c r="I42" t="s">
        <v>3</v>
      </c>
      <c r="J42" t="s">
        <v>7</v>
      </c>
      <c r="K42" t="s">
        <v>1</v>
      </c>
      <c r="L42" t="s">
        <v>4</v>
      </c>
      <c r="M42">
        <f t="shared" si="11"/>
        <v>40</v>
      </c>
      <c r="N42" t="s">
        <v>5</v>
      </c>
      <c r="O42" t="s">
        <v>6</v>
      </c>
      <c r="P42" t="str">
        <f t="shared" si="12"/>
        <v>Edges edge40 = new Edges(40);</v>
      </c>
      <c r="Q42" t="s">
        <v>132</v>
      </c>
      <c r="S42" t="s">
        <v>39</v>
      </c>
      <c r="T42">
        <f t="shared" si="13"/>
        <v>40</v>
      </c>
      <c r="U42" t="s">
        <v>40</v>
      </c>
      <c r="V42" t="str">
        <f t="shared" si="14"/>
        <v>List&lt;Edges_Interface&gt;s40edges;</v>
      </c>
      <c r="W42" t="s">
        <v>80</v>
      </c>
    </row>
    <row r="43" spans="2:23" x14ac:dyDescent="0.25">
      <c r="B43" t="s">
        <v>1</v>
      </c>
      <c r="C43" t="s">
        <v>7</v>
      </c>
      <c r="D43" t="s">
        <v>0</v>
      </c>
      <c r="E43">
        <f t="shared" si="10"/>
        <v>41</v>
      </c>
      <c r="F43" t="s">
        <v>7</v>
      </c>
      <c r="G43" t="s">
        <v>2</v>
      </c>
      <c r="H43" t="s">
        <v>7</v>
      </c>
      <c r="I43" t="s">
        <v>3</v>
      </c>
      <c r="J43" t="s">
        <v>7</v>
      </c>
      <c r="K43" t="s">
        <v>1</v>
      </c>
      <c r="L43" t="s">
        <v>4</v>
      </c>
      <c r="M43">
        <f t="shared" si="11"/>
        <v>41</v>
      </c>
      <c r="N43" t="s">
        <v>5</v>
      </c>
      <c r="O43" t="s">
        <v>6</v>
      </c>
      <c r="P43" t="str">
        <f t="shared" si="12"/>
        <v>Edges edge41 = new Edges(41);</v>
      </c>
      <c r="Q43" t="s">
        <v>133</v>
      </c>
      <c r="S43" t="s">
        <v>39</v>
      </c>
      <c r="T43">
        <f t="shared" si="13"/>
        <v>41</v>
      </c>
      <c r="U43" t="s">
        <v>40</v>
      </c>
      <c r="V43" t="str">
        <f t="shared" si="14"/>
        <v>List&lt;Edges_Interface&gt;s41edges;</v>
      </c>
      <c r="W43" t="s">
        <v>81</v>
      </c>
    </row>
    <row r="44" spans="2:23" x14ac:dyDescent="0.25">
      <c r="B44" t="s">
        <v>1</v>
      </c>
      <c r="C44" t="s">
        <v>7</v>
      </c>
      <c r="D44" t="s">
        <v>0</v>
      </c>
      <c r="E44">
        <f t="shared" si="10"/>
        <v>42</v>
      </c>
      <c r="F44" t="s">
        <v>7</v>
      </c>
      <c r="G44" t="s">
        <v>2</v>
      </c>
      <c r="H44" t="s">
        <v>7</v>
      </c>
      <c r="I44" t="s">
        <v>3</v>
      </c>
      <c r="J44" t="s">
        <v>7</v>
      </c>
      <c r="K44" t="s">
        <v>1</v>
      </c>
      <c r="L44" t="s">
        <v>4</v>
      </c>
      <c r="M44">
        <f t="shared" si="11"/>
        <v>42</v>
      </c>
      <c r="N44" t="s">
        <v>5</v>
      </c>
      <c r="O44" t="s">
        <v>6</v>
      </c>
      <c r="P44" t="str">
        <f t="shared" si="12"/>
        <v>Edges edge42 = new Edges(42);</v>
      </c>
      <c r="Q44" t="s">
        <v>134</v>
      </c>
      <c r="S44" t="s">
        <v>39</v>
      </c>
      <c r="T44">
        <f t="shared" si="13"/>
        <v>42</v>
      </c>
      <c r="U44" t="s">
        <v>40</v>
      </c>
      <c r="V44" t="str">
        <f t="shared" si="14"/>
        <v>List&lt;Edges_Interface&gt;s42edges;</v>
      </c>
      <c r="W44" t="s">
        <v>82</v>
      </c>
    </row>
    <row r="45" spans="2:23" x14ac:dyDescent="0.25">
      <c r="B45" t="s">
        <v>1</v>
      </c>
      <c r="C45" t="s">
        <v>7</v>
      </c>
      <c r="D45" t="s">
        <v>0</v>
      </c>
      <c r="E45">
        <f t="shared" si="10"/>
        <v>43</v>
      </c>
      <c r="F45" t="s">
        <v>7</v>
      </c>
      <c r="G45" t="s">
        <v>2</v>
      </c>
      <c r="H45" t="s">
        <v>7</v>
      </c>
      <c r="I45" t="s">
        <v>3</v>
      </c>
      <c r="J45" t="s">
        <v>7</v>
      </c>
      <c r="K45" t="s">
        <v>1</v>
      </c>
      <c r="L45" t="s">
        <v>4</v>
      </c>
      <c r="M45">
        <f t="shared" si="11"/>
        <v>43</v>
      </c>
      <c r="N45" t="s">
        <v>5</v>
      </c>
      <c r="O45" t="s">
        <v>6</v>
      </c>
      <c r="P45" t="str">
        <f t="shared" si="12"/>
        <v>Edges edge43 = new Edges(43);</v>
      </c>
      <c r="Q45" t="s">
        <v>135</v>
      </c>
      <c r="S45" t="s">
        <v>39</v>
      </c>
      <c r="T45">
        <f t="shared" si="13"/>
        <v>43</v>
      </c>
      <c r="U45" t="s">
        <v>40</v>
      </c>
      <c r="V45" t="str">
        <f t="shared" si="14"/>
        <v>List&lt;Edges_Interface&gt;s43edges;</v>
      </c>
      <c r="W45" t="s">
        <v>83</v>
      </c>
    </row>
    <row r="46" spans="2:23" x14ac:dyDescent="0.25">
      <c r="B46" t="s">
        <v>1</v>
      </c>
      <c r="C46" t="s">
        <v>7</v>
      </c>
      <c r="D46" t="s">
        <v>0</v>
      </c>
      <c r="E46">
        <f t="shared" si="10"/>
        <v>44</v>
      </c>
      <c r="F46" t="s">
        <v>7</v>
      </c>
      <c r="G46" t="s">
        <v>2</v>
      </c>
      <c r="H46" t="s">
        <v>7</v>
      </c>
      <c r="I46" t="s">
        <v>3</v>
      </c>
      <c r="J46" t="s">
        <v>7</v>
      </c>
      <c r="K46" t="s">
        <v>1</v>
      </c>
      <c r="L46" t="s">
        <v>4</v>
      </c>
      <c r="M46">
        <f t="shared" si="11"/>
        <v>44</v>
      </c>
      <c r="N46" t="s">
        <v>5</v>
      </c>
      <c r="O46" t="s">
        <v>6</v>
      </c>
      <c r="P46" t="str">
        <f t="shared" si="12"/>
        <v>Edges edge44 = new Edges(44);</v>
      </c>
      <c r="Q46" t="s">
        <v>136</v>
      </c>
      <c r="S46" t="s">
        <v>39</v>
      </c>
      <c r="T46">
        <f t="shared" si="13"/>
        <v>44</v>
      </c>
      <c r="U46" t="s">
        <v>40</v>
      </c>
      <c r="V46" t="str">
        <f t="shared" si="14"/>
        <v>List&lt;Edges_Interface&gt;s44edges;</v>
      </c>
      <c r="W46" t="s">
        <v>84</v>
      </c>
    </row>
    <row r="47" spans="2:23" x14ac:dyDescent="0.25">
      <c r="B47" t="s">
        <v>1</v>
      </c>
      <c r="C47" t="s">
        <v>7</v>
      </c>
      <c r="D47" t="s">
        <v>0</v>
      </c>
      <c r="E47">
        <f t="shared" si="10"/>
        <v>45</v>
      </c>
      <c r="F47" t="s">
        <v>7</v>
      </c>
      <c r="G47" t="s">
        <v>2</v>
      </c>
      <c r="H47" t="s">
        <v>7</v>
      </c>
      <c r="I47" t="s">
        <v>3</v>
      </c>
      <c r="J47" t="s">
        <v>7</v>
      </c>
      <c r="K47" t="s">
        <v>1</v>
      </c>
      <c r="L47" t="s">
        <v>4</v>
      </c>
      <c r="M47">
        <f t="shared" si="11"/>
        <v>45</v>
      </c>
      <c r="N47" t="s">
        <v>5</v>
      </c>
      <c r="O47" t="s">
        <v>6</v>
      </c>
      <c r="P47" t="str">
        <f t="shared" si="12"/>
        <v>Edges edge45 = new Edges(45);</v>
      </c>
      <c r="Q47" t="s">
        <v>137</v>
      </c>
      <c r="S47" t="s">
        <v>39</v>
      </c>
      <c r="T47">
        <f t="shared" si="13"/>
        <v>45</v>
      </c>
      <c r="U47" t="s">
        <v>40</v>
      </c>
      <c r="V47" t="str">
        <f t="shared" si="14"/>
        <v>List&lt;Edges_Interface&gt;s45edges;</v>
      </c>
      <c r="W47" t="s">
        <v>85</v>
      </c>
    </row>
    <row r="48" spans="2:23" x14ac:dyDescent="0.25">
      <c r="B48" t="s">
        <v>1</v>
      </c>
      <c r="C48" t="s">
        <v>7</v>
      </c>
      <c r="D48" t="s">
        <v>0</v>
      </c>
      <c r="E48">
        <f t="shared" si="10"/>
        <v>46</v>
      </c>
      <c r="F48" t="s">
        <v>7</v>
      </c>
      <c r="G48" t="s">
        <v>2</v>
      </c>
      <c r="H48" t="s">
        <v>7</v>
      </c>
      <c r="I48" t="s">
        <v>3</v>
      </c>
      <c r="J48" t="s">
        <v>7</v>
      </c>
      <c r="K48" t="s">
        <v>1</v>
      </c>
      <c r="L48" t="s">
        <v>4</v>
      </c>
      <c r="M48">
        <f t="shared" si="11"/>
        <v>46</v>
      </c>
      <c r="N48" t="s">
        <v>5</v>
      </c>
      <c r="O48" t="s">
        <v>6</v>
      </c>
      <c r="P48" t="str">
        <f t="shared" si="12"/>
        <v>Edges edge46 = new Edges(46);</v>
      </c>
      <c r="Q48" t="s">
        <v>138</v>
      </c>
      <c r="S48" t="s">
        <v>39</v>
      </c>
      <c r="T48">
        <f t="shared" si="13"/>
        <v>46</v>
      </c>
      <c r="U48" t="s">
        <v>40</v>
      </c>
      <c r="V48" t="str">
        <f t="shared" si="14"/>
        <v>List&lt;Edges_Interface&gt;s46edges;</v>
      </c>
      <c r="W48" t="s">
        <v>86</v>
      </c>
    </row>
    <row r="49" spans="2:23" x14ac:dyDescent="0.25">
      <c r="B49" t="s">
        <v>1</v>
      </c>
      <c r="C49" t="s">
        <v>7</v>
      </c>
      <c r="D49" t="s">
        <v>0</v>
      </c>
      <c r="E49">
        <f t="shared" si="10"/>
        <v>47</v>
      </c>
      <c r="F49" t="s">
        <v>7</v>
      </c>
      <c r="G49" t="s">
        <v>2</v>
      </c>
      <c r="H49" t="s">
        <v>7</v>
      </c>
      <c r="I49" t="s">
        <v>3</v>
      </c>
      <c r="J49" t="s">
        <v>7</v>
      </c>
      <c r="K49" t="s">
        <v>1</v>
      </c>
      <c r="L49" t="s">
        <v>4</v>
      </c>
      <c r="M49">
        <f t="shared" si="11"/>
        <v>47</v>
      </c>
      <c r="N49" t="s">
        <v>5</v>
      </c>
      <c r="O49" t="s">
        <v>6</v>
      </c>
      <c r="P49" t="str">
        <f t="shared" si="12"/>
        <v>Edges edge47 = new Edges(47);</v>
      </c>
      <c r="Q49" t="s">
        <v>139</v>
      </c>
      <c r="S49" t="s">
        <v>39</v>
      </c>
      <c r="T49">
        <f t="shared" si="13"/>
        <v>47</v>
      </c>
      <c r="U49" t="s">
        <v>40</v>
      </c>
      <c r="V49" t="str">
        <f t="shared" si="14"/>
        <v>List&lt;Edges_Interface&gt;s47edges;</v>
      </c>
      <c r="W49" t="s">
        <v>87</v>
      </c>
    </row>
    <row r="50" spans="2:23" x14ac:dyDescent="0.25">
      <c r="B50" t="s">
        <v>1</v>
      </c>
      <c r="C50" t="s">
        <v>7</v>
      </c>
      <c r="D50" t="s">
        <v>0</v>
      </c>
      <c r="E50">
        <f t="shared" si="10"/>
        <v>48</v>
      </c>
      <c r="F50" t="s">
        <v>7</v>
      </c>
      <c r="G50" t="s">
        <v>2</v>
      </c>
      <c r="H50" t="s">
        <v>7</v>
      </c>
      <c r="I50" t="s">
        <v>3</v>
      </c>
      <c r="J50" t="s">
        <v>7</v>
      </c>
      <c r="K50" t="s">
        <v>1</v>
      </c>
      <c r="L50" t="s">
        <v>4</v>
      </c>
      <c r="M50">
        <f t="shared" si="11"/>
        <v>48</v>
      </c>
      <c r="N50" t="s">
        <v>5</v>
      </c>
      <c r="O50" t="s">
        <v>6</v>
      </c>
      <c r="P50" t="str">
        <f t="shared" si="12"/>
        <v>Edges edge48 = new Edges(48);</v>
      </c>
      <c r="Q50" t="s">
        <v>140</v>
      </c>
      <c r="S50" t="s">
        <v>39</v>
      </c>
      <c r="T50">
        <f t="shared" si="13"/>
        <v>48</v>
      </c>
      <c r="U50" t="s">
        <v>40</v>
      </c>
      <c r="V50" t="str">
        <f t="shared" si="14"/>
        <v>List&lt;Edges_Interface&gt;s48edges;</v>
      </c>
      <c r="W50" t="s">
        <v>88</v>
      </c>
    </row>
    <row r="51" spans="2:23" x14ac:dyDescent="0.25">
      <c r="B51" t="s">
        <v>1</v>
      </c>
      <c r="C51" t="s">
        <v>7</v>
      </c>
      <c r="D51" t="s">
        <v>0</v>
      </c>
      <c r="E51">
        <f t="shared" si="10"/>
        <v>49</v>
      </c>
      <c r="F51" t="s">
        <v>7</v>
      </c>
      <c r="G51" t="s">
        <v>2</v>
      </c>
      <c r="H51" t="s">
        <v>7</v>
      </c>
      <c r="I51" t="s">
        <v>3</v>
      </c>
      <c r="J51" t="s">
        <v>7</v>
      </c>
      <c r="K51" t="s">
        <v>1</v>
      </c>
      <c r="L51" t="s">
        <v>4</v>
      </c>
      <c r="M51">
        <f t="shared" si="11"/>
        <v>49</v>
      </c>
      <c r="N51" t="s">
        <v>5</v>
      </c>
      <c r="O51" t="s">
        <v>6</v>
      </c>
      <c r="P51" t="str">
        <f t="shared" si="12"/>
        <v>Edges edge49 = new Edges(49);</v>
      </c>
      <c r="Q51" t="s">
        <v>141</v>
      </c>
      <c r="S51" t="s">
        <v>39</v>
      </c>
      <c r="T51">
        <f t="shared" si="13"/>
        <v>49</v>
      </c>
      <c r="U51" t="s">
        <v>40</v>
      </c>
      <c r="V51" t="str">
        <f t="shared" si="14"/>
        <v>List&lt;Edges_Interface&gt;s49edges;</v>
      </c>
      <c r="W51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7BED-72DF-46FC-99A8-594E01C544A0}">
  <dimension ref="B1:Z120"/>
  <sheetViews>
    <sheetView tabSelected="1" topLeftCell="U1" workbookViewId="0">
      <selection activeCell="V4" sqref="V4"/>
    </sheetView>
  </sheetViews>
  <sheetFormatPr defaultRowHeight="15" x14ac:dyDescent="0.25"/>
  <cols>
    <col min="2" max="2" width="20.7109375" bestFit="1" customWidth="1"/>
    <col min="4" max="4" width="15.42578125" bestFit="1" customWidth="1"/>
    <col min="7" max="7" width="20.7109375" bestFit="1" customWidth="1"/>
    <col min="9" max="9" width="42.28515625" bestFit="1" customWidth="1"/>
    <col min="11" max="11" width="26.42578125" bestFit="1" customWidth="1"/>
    <col min="16" max="16" width="41.7109375" bestFit="1" customWidth="1"/>
    <col min="21" max="21" width="26.42578125" bestFit="1" customWidth="1"/>
    <col min="23" max="23" width="51.5703125" bestFit="1" customWidth="1"/>
    <col min="25" max="25" width="33.28515625" bestFit="1" customWidth="1"/>
    <col min="26" max="26" width="56.7109375" bestFit="1" customWidth="1"/>
  </cols>
  <sheetData>
    <row r="1" spans="2:26" x14ac:dyDescent="0.25">
      <c r="W1" t="s">
        <v>181</v>
      </c>
      <c r="Y1" t="s">
        <v>183</v>
      </c>
    </row>
    <row r="2" spans="2:26" x14ac:dyDescent="0.25">
      <c r="B2" t="s">
        <v>175</v>
      </c>
      <c r="I2" t="s">
        <v>178</v>
      </c>
      <c r="Y2" t="s">
        <v>184</v>
      </c>
    </row>
    <row r="4" spans="2:26" x14ac:dyDescent="0.25">
      <c r="B4" t="s">
        <v>91</v>
      </c>
      <c r="C4">
        <v>4</v>
      </c>
      <c r="D4" t="s">
        <v>176</v>
      </c>
      <c r="E4">
        <v>39</v>
      </c>
      <c r="F4" t="s">
        <v>177</v>
      </c>
      <c r="G4" t="str">
        <f>B4&amp;C4&amp;D4&amp;E4&amp;F4</f>
        <v>s4edges.add(edge39);</v>
      </c>
      <c r="I4" t="s">
        <v>0</v>
      </c>
      <c r="J4">
        <v>1</v>
      </c>
      <c r="K4" t="s">
        <v>179</v>
      </c>
      <c r="L4">
        <v>13</v>
      </c>
      <c r="M4" t="s">
        <v>180</v>
      </c>
      <c r="N4">
        <v>18</v>
      </c>
      <c r="O4" t="s">
        <v>177</v>
      </c>
      <c r="P4" t="str">
        <f>I4&amp;J4&amp;K4&amp;L4&amp;M4&amp;N4&amp;O4</f>
        <v>edge1.setConnectedNodes(server13,server18);</v>
      </c>
      <c r="R4">
        <v>28</v>
      </c>
      <c r="S4">
        <v>1</v>
      </c>
      <c r="T4">
        <v>2</v>
      </c>
      <c r="W4" t="s">
        <v>182</v>
      </c>
      <c r="X4">
        <v>1</v>
      </c>
      <c r="Y4" t="s">
        <v>183</v>
      </c>
      <c r="Z4" t="str">
        <f>W4&amp;X4&amp;Y4</f>
        <v>Assert.assertTrue(edge1.getStatus().equals("in_MST"));</v>
      </c>
    </row>
    <row r="5" spans="2:26" x14ac:dyDescent="0.25">
      <c r="B5" t="s">
        <v>91</v>
      </c>
      <c r="C5">
        <v>4</v>
      </c>
      <c r="D5" t="s">
        <v>176</v>
      </c>
      <c r="E5">
        <v>46</v>
      </c>
      <c r="F5" t="s">
        <v>177</v>
      </c>
      <c r="G5" t="str">
        <f t="shared" ref="G5:G6" si="0">B5&amp;C5&amp;D5&amp;E5&amp;F5</f>
        <v>s4edges.add(edge46);</v>
      </c>
      <c r="I5" t="s">
        <v>0</v>
      </c>
      <c r="J5">
        <v>2</v>
      </c>
      <c r="K5" t="s">
        <v>179</v>
      </c>
      <c r="L5">
        <v>23</v>
      </c>
      <c r="M5" t="s">
        <v>180</v>
      </c>
      <c r="N5">
        <v>24</v>
      </c>
      <c r="O5" t="s">
        <v>177</v>
      </c>
      <c r="P5" t="str">
        <f>I5&amp;J5&amp;K5&amp;L5&amp;M5&amp;N5&amp;O5</f>
        <v>edge2.setConnectedNodes(server23,server24);</v>
      </c>
      <c r="R5">
        <v>9</v>
      </c>
      <c r="S5">
        <v>2</v>
      </c>
      <c r="T5">
        <v>3</v>
      </c>
      <c r="W5" t="s">
        <v>182</v>
      </c>
      <c r="X5">
        <v>2</v>
      </c>
      <c r="Y5" t="s">
        <v>183</v>
      </c>
      <c r="Z5" t="str">
        <f>W5&amp;X5&amp;Y5</f>
        <v>Assert.assertTrue(edge2.getStatus().equals("in_MST"));</v>
      </c>
    </row>
    <row r="6" spans="2:26" x14ac:dyDescent="0.25">
      <c r="B6" t="s">
        <v>91</v>
      </c>
      <c r="C6">
        <v>4</v>
      </c>
      <c r="D6" t="s">
        <v>176</v>
      </c>
      <c r="E6">
        <v>44</v>
      </c>
      <c r="F6" t="s">
        <v>177</v>
      </c>
      <c r="G6" t="str">
        <f t="shared" si="0"/>
        <v>s4edges.add(edge44);</v>
      </c>
      <c r="I6" t="s">
        <v>0</v>
      </c>
      <c r="J6">
        <v>3</v>
      </c>
      <c r="K6" t="s">
        <v>179</v>
      </c>
      <c r="L6">
        <v>21</v>
      </c>
      <c r="M6" t="s">
        <v>180</v>
      </c>
      <c r="N6">
        <v>22</v>
      </c>
      <c r="O6" t="s">
        <v>177</v>
      </c>
      <c r="P6" t="str">
        <f>I6&amp;J6&amp;K6&amp;L6&amp;M6&amp;N6&amp;O6</f>
        <v>edge3.setConnectedNodes(server21,server22);</v>
      </c>
      <c r="R6">
        <v>39</v>
      </c>
      <c r="S6">
        <v>3</v>
      </c>
      <c r="T6">
        <v>4</v>
      </c>
      <c r="W6" t="s">
        <v>182</v>
      </c>
      <c r="X6">
        <v>3</v>
      </c>
      <c r="Y6" t="s">
        <v>183</v>
      </c>
      <c r="Z6" t="str">
        <f>W6&amp;X6&amp;Y6</f>
        <v>Assert.assertTrue(edge3.getStatus().equals("in_MST"));</v>
      </c>
    </row>
    <row r="7" spans="2:26" x14ac:dyDescent="0.25">
      <c r="I7" t="s">
        <v>0</v>
      </c>
      <c r="J7">
        <v>4</v>
      </c>
      <c r="K7" t="s">
        <v>179</v>
      </c>
      <c r="L7">
        <v>11</v>
      </c>
      <c r="M7" t="s">
        <v>180</v>
      </c>
      <c r="N7">
        <v>12</v>
      </c>
      <c r="O7" t="s">
        <v>177</v>
      </c>
      <c r="P7" t="str">
        <f>I7&amp;J7&amp;K7&amp;L7&amp;M7&amp;N7&amp;O7</f>
        <v>edge4.setConnectedNodes(server11,server12);</v>
      </c>
      <c r="R7">
        <v>44</v>
      </c>
      <c r="S7">
        <v>4</v>
      </c>
      <c r="T7">
        <v>5</v>
      </c>
      <c r="W7" t="s">
        <v>182</v>
      </c>
      <c r="X7">
        <v>4</v>
      </c>
      <c r="Y7" t="s">
        <v>183</v>
      </c>
      <c r="Z7" t="str">
        <f>W7&amp;X7&amp;Y7</f>
        <v>Assert.assertTrue(edge4.getStatus().equals("in_MST"));</v>
      </c>
    </row>
    <row r="8" spans="2:26" x14ac:dyDescent="0.25">
      <c r="I8" t="s">
        <v>0</v>
      </c>
      <c r="J8">
        <v>5</v>
      </c>
      <c r="K8" t="s">
        <v>179</v>
      </c>
      <c r="L8">
        <v>10</v>
      </c>
      <c r="M8" t="s">
        <v>180</v>
      </c>
      <c r="N8">
        <v>15</v>
      </c>
      <c r="O8" t="s">
        <v>177</v>
      </c>
      <c r="P8" t="str">
        <f>I8&amp;J8&amp;K8&amp;L8&amp;M8&amp;N8&amp;O8</f>
        <v>edge5.setConnectedNodes(server10,server15);</v>
      </c>
      <c r="R8">
        <v>8</v>
      </c>
      <c r="S8">
        <v>1</v>
      </c>
      <c r="T8">
        <v>6</v>
      </c>
      <c r="W8" t="s">
        <v>182</v>
      </c>
      <c r="X8">
        <v>5</v>
      </c>
      <c r="Y8" t="s">
        <v>183</v>
      </c>
      <c r="Z8" t="str">
        <f>W8&amp;X8&amp;Y8</f>
        <v>Assert.assertTrue(edge5.getStatus().equals("in_MST"));</v>
      </c>
    </row>
    <row r="9" spans="2:26" x14ac:dyDescent="0.25">
      <c r="B9" t="s">
        <v>91</v>
      </c>
      <c r="C9">
        <v>5</v>
      </c>
      <c r="D9" t="s">
        <v>176</v>
      </c>
      <c r="E9">
        <v>44</v>
      </c>
      <c r="F9" t="s">
        <v>177</v>
      </c>
      <c r="G9" t="str">
        <f>B9&amp;C9&amp;D9&amp;E9&amp;F9</f>
        <v>s5edges.add(edge44);</v>
      </c>
      <c r="I9" t="s">
        <v>0</v>
      </c>
      <c r="J9">
        <v>6</v>
      </c>
      <c r="K9" t="s">
        <v>179</v>
      </c>
      <c r="L9">
        <v>24</v>
      </c>
      <c r="M9" t="s">
        <v>180</v>
      </c>
      <c r="N9">
        <v>29</v>
      </c>
      <c r="O9" t="s">
        <v>177</v>
      </c>
      <c r="P9" t="str">
        <f>I9&amp;J9&amp;K9&amp;L9&amp;M9&amp;N9&amp;O9</f>
        <v>edge6.setConnectedNodes(server24,server29);</v>
      </c>
      <c r="R9">
        <v>45</v>
      </c>
      <c r="S9">
        <v>2</v>
      </c>
      <c r="T9">
        <v>7</v>
      </c>
      <c r="W9" t="s">
        <v>182</v>
      </c>
      <c r="X9">
        <v>6</v>
      </c>
      <c r="Y9" t="s">
        <v>183</v>
      </c>
      <c r="Z9" t="str">
        <f>W9&amp;X9&amp;Y9</f>
        <v>Assert.assertTrue(edge6.getStatus().equals("in_MST"));</v>
      </c>
    </row>
    <row r="10" spans="2:26" x14ac:dyDescent="0.25">
      <c r="B10" t="s">
        <v>91</v>
      </c>
      <c r="C10">
        <v>5</v>
      </c>
      <c r="D10" t="s">
        <v>176</v>
      </c>
      <c r="E10">
        <v>24</v>
      </c>
      <c r="F10" t="s">
        <v>177</v>
      </c>
      <c r="G10" t="str">
        <f t="shared" ref="G10:G11" si="1">B10&amp;C10&amp;D10&amp;E10&amp;F10</f>
        <v>s5edges.add(edge24);</v>
      </c>
      <c r="I10" t="s">
        <v>0</v>
      </c>
      <c r="J10">
        <v>7</v>
      </c>
      <c r="K10" t="s">
        <v>179</v>
      </c>
      <c r="L10">
        <v>12</v>
      </c>
      <c r="M10" t="s">
        <v>180</v>
      </c>
      <c r="N10">
        <v>17</v>
      </c>
      <c r="O10" t="s">
        <v>177</v>
      </c>
      <c r="P10" t="str">
        <f>I10&amp;J10&amp;K10&amp;L10&amp;M10&amp;N10&amp;O10</f>
        <v>edge7.setConnectedNodes(server12,server17);</v>
      </c>
      <c r="R10">
        <v>49</v>
      </c>
      <c r="S10">
        <v>3</v>
      </c>
      <c r="T10">
        <v>8</v>
      </c>
      <c r="W10" t="s">
        <v>182</v>
      </c>
      <c r="X10">
        <v>7</v>
      </c>
      <c r="Y10" t="s">
        <v>183</v>
      </c>
      <c r="Z10" t="str">
        <f>W10&amp;X10&amp;Y10</f>
        <v>Assert.assertTrue(edge7.getStatus().equals("in_MST"));</v>
      </c>
    </row>
    <row r="11" spans="2:26" x14ac:dyDescent="0.25">
      <c r="I11" t="s">
        <v>0</v>
      </c>
      <c r="J11">
        <v>8</v>
      </c>
      <c r="K11" t="s">
        <v>179</v>
      </c>
      <c r="L11">
        <v>1</v>
      </c>
      <c r="M11" t="s">
        <v>180</v>
      </c>
      <c r="N11">
        <v>6</v>
      </c>
      <c r="O11" t="s">
        <v>177</v>
      </c>
      <c r="P11" t="str">
        <f>I11&amp;J11&amp;K11&amp;L11&amp;M11&amp;N11&amp;O11</f>
        <v>edge8.setConnectedNodes(server1,server6);</v>
      </c>
      <c r="R11">
        <v>46</v>
      </c>
      <c r="S11">
        <v>4</v>
      </c>
      <c r="T11">
        <v>9</v>
      </c>
      <c r="W11" t="s">
        <v>182</v>
      </c>
      <c r="X11">
        <v>8</v>
      </c>
      <c r="Y11" t="s">
        <v>183</v>
      </c>
      <c r="Z11" t="str">
        <f>W11&amp;X11&amp;Y11</f>
        <v>Assert.assertTrue(edge8.getStatus().equals("in_MST"));</v>
      </c>
    </row>
    <row r="12" spans="2:26" x14ac:dyDescent="0.25">
      <c r="B12" t="s">
        <v>91</v>
      </c>
      <c r="C12">
        <v>6</v>
      </c>
      <c r="D12" t="s">
        <v>176</v>
      </c>
      <c r="E12">
        <v>8</v>
      </c>
      <c r="F12" t="s">
        <v>177</v>
      </c>
      <c r="G12" t="str">
        <f>B12&amp;C12&amp;D12&amp;E12&amp;F12</f>
        <v>s6edges.add(edge8);</v>
      </c>
      <c r="I12" t="s">
        <v>0</v>
      </c>
      <c r="J12">
        <v>9</v>
      </c>
      <c r="K12" t="s">
        <v>179</v>
      </c>
      <c r="L12">
        <v>2</v>
      </c>
      <c r="M12" t="s">
        <v>180</v>
      </c>
      <c r="N12">
        <v>3</v>
      </c>
      <c r="O12" t="s">
        <v>177</v>
      </c>
      <c r="P12" t="str">
        <f>I12&amp;J12&amp;K12&amp;L12&amp;M12&amp;N12&amp;O12</f>
        <v>edge9.setConnectedNodes(server2,server3);</v>
      </c>
      <c r="R12">
        <v>24</v>
      </c>
      <c r="S12">
        <v>5</v>
      </c>
      <c r="T12">
        <v>10</v>
      </c>
      <c r="W12" t="s">
        <v>182</v>
      </c>
      <c r="X12">
        <v>9</v>
      </c>
      <c r="Y12" t="s">
        <v>183</v>
      </c>
      <c r="Z12" t="str">
        <f>W12&amp;X12&amp;Y12</f>
        <v>Assert.assertTrue(edge9.getStatus().equals("in_MST"));</v>
      </c>
    </row>
    <row r="13" spans="2:26" x14ac:dyDescent="0.25">
      <c r="B13" t="s">
        <v>91</v>
      </c>
      <c r="C13">
        <v>6</v>
      </c>
      <c r="D13" t="s">
        <v>176</v>
      </c>
      <c r="E13">
        <v>18</v>
      </c>
      <c r="F13" t="s">
        <v>177</v>
      </c>
      <c r="G13" t="str">
        <f>B13&amp;C13&amp;D13&amp;E13&amp;F13</f>
        <v>s6edges.add(edge18);</v>
      </c>
      <c r="I13" t="s">
        <v>0</v>
      </c>
      <c r="J13">
        <v>10</v>
      </c>
      <c r="K13" t="s">
        <v>179</v>
      </c>
      <c r="L13">
        <v>27</v>
      </c>
      <c r="M13" t="s">
        <v>180</v>
      </c>
      <c r="N13">
        <v>28</v>
      </c>
      <c r="O13" t="s">
        <v>177</v>
      </c>
      <c r="P13" t="str">
        <f>I13&amp;J13&amp;K13&amp;L13&amp;M13&amp;N13&amp;O13</f>
        <v>edge10.setConnectedNodes(server27,server28);</v>
      </c>
      <c r="R13">
        <v>30</v>
      </c>
      <c r="S13">
        <v>6</v>
      </c>
      <c r="T13">
        <v>7</v>
      </c>
      <c r="W13" t="s">
        <v>182</v>
      </c>
      <c r="X13">
        <v>10</v>
      </c>
      <c r="Y13" t="s">
        <v>183</v>
      </c>
      <c r="Z13" t="str">
        <f>W13&amp;X13&amp;Y13</f>
        <v>Assert.assertTrue(edge10.getStatus().equals("in_MST"));</v>
      </c>
    </row>
    <row r="14" spans="2:26" x14ac:dyDescent="0.25">
      <c r="B14" t="s">
        <v>91</v>
      </c>
      <c r="C14">
        <v>6</v>
      </c>
      <c r="D14" t="s">
        <v>176</v>
      </c>
      <c r="E14">
        <v>30</v>
      </c>
      <c r="F14" t="s">
        <v>177</v>
      </c>
      <c r="G14" t="str">
        <f>B14&amp;C14&amp;D14&amp;E14&amp;F14</f>
        <v>s6edges.add(edge30);</v>
      </c>
      <c r="I14" t="s">
        <v>0</v>
      </c>
      <c r="J14">
        <v>11</v>
      </c>
      <c r="K14" t="s">
        <v>179</v>
      </c>
      <c r="L14">
        <v>19</v>
      </c>
      <c r="M14" t="s">
        <v>180</v>
      </c>
      <c r="N14">
        <v>24</v>
      </c>
      <c r="O14" t="s">
        <v>177</v>
      </c>
      <c r="P14" t="str">
        <f>I14&amp;J14&amp;K14&amp;L14&amp;M14&amp;N14&amp;O14</f>
        <v>edge11.setConnectedNodes(server19,server24);</v>
      </c>
      <c r="R14">
        <v>23</v>
      </c>
      <c r="S14">
        <v>7</v>
      </c>
      <c r="T14">
        <v>8</v>
      </c>
      <c r="W14" t="s">
        <v>182</v>
      </c>
      <c r="X14">
        <v>11</v>
      </c>
      <c r="Y14" t="s">
        <v>183</v>
      </c>
      <c r="Z14" t="str">
        <f>W14&amp;X14&amp;Y14</f>
        <v>Assert.assertTrue(edge11.getStatus().equals("in_MST"));</v>
      </c>
    </row>
    <row r="15" spans="2:26" x14ac:dyDescent="0.25">
      <c r="I15" t="s">
        <v>0</v>
      </c>
      <c r="J15">
        <v>12</v>
      </c>
      <c r="K15" t="s">
        <v>179</v>
      </c>
      <c r="L15">
        <v>9</v>
      </c>
      <c r="M15" t="s">
        <v>180</v>
      </c>
      <c r="N15">
        <v>14</v>
      </c>
      <c r="O15" t="s">
        <v>177</v>
      </c>
      <c r="P15" t="str">
        <f>I15&amp;J15&amp;K15&amp;L15&amp;M15&amp;N15&amp;O15</f>
        <v>edge12.setConnectedNodes(server9,server14);</v>
      </c>
      <c r="R15">
        <v>20</v>
      </c>
      <c r="S15">
        <v>8</v>
      </c>
      <c r="T15">
        <v>9</v>
      </c>
      <c r="W15" t="s">
        <v>182</v>
      </c>
      <c r="X15">
        <v>12</v>
      </c>
      <c r="Y15" t="s">
        <v>183</v>
      </c>
      <c r="Z15" t="str">
        <f>W15&amp;X15&amp;Y15</f>
        <v>Assert.assertTrue(edge12.getStatus().equals("in_MST"));</v>
      </c>
    </row>
    <row r="16" spans="2:26" x14ac:dyDescent="0.25">
      <c r="B16" t="s">
        <v>91</v>
      </c>
      <c r="C16">
        <v>7</v>
      </c>
      <c r="D16" t="s">
        <v>176</v>
      </c>
      <c r="E16">
        <v>30</v>
      </c>
      <c r="F16" t="s">
        <v>177</v>
      </c>
      <c r="G16" t="str">
        <f>B16&amp;C16&amp;D16&amp;E16&amp;F16</f>
        <v>s7edges.add(edge30);</v>
      </c>
      <c r="I16" t="s">
        <v>0</v>
      </c>
      <c r="J16">
        <v>13</v>
      </c>
      <c r="K16" t="s">
        <v>179</v>
      </c>
      <c r="L16">
        <v>7</v>
      </c>
      <c r="M16" t="s">
        <v>180</v>
      </c>
      <c r="N16">
        <v>17</v>
      </c>
      <c r="O16" t="s">
        <v>177</v>
      </c>
      <c r="P16" t="str">
        <f>I16&amp;J16&amp;K16&amp;L16&amp;M16&amp;N16&amp;O16</f>
        <v>edge13.setConnectedNodes(server7,server17);</v>
      </c>
      <c r="R16">
        <v>33</v>
      </c>
      <c r="S16">
        <v>9</v>
      </c>
      <c r="T16">
        <v>10</v>
      </c>
      <c r="W16" t="s">
        <v>182</v>
      </c>
      <c r="X16">
        <v>13</v>
      </c>
      <c r="Y16" t="s">
        <v>183</v>
      </c>
      <c r="Z16" t="str">
        <f>W16&amp;X16&amp;Y16</f>
        <v>Assert.assertTrue(edge13.getStatus().equals("in_MST"));</v>
      </c>
    </row>
    <row r="17" spans="2:26" x14ac:dyDescent="0.25">
      <c r="B17" t="s">
        <v>91</v>
      </c>
      <c r="C17">
        <v>7</v>
      </c>
      <c r="D17" t="s">
        <v>176</v>
      </c>
      <c r="E17">
        <v>45</v>
      </c>
      <c r="F17" t="s">
        <v>177</v>
      </c>
      <c r="G17" t="str">
        <f>B17&amp;C17&amp;D17&amp;E17&amp;F17</f>
        <v>s7edges.add(edge45);</v>
      </c>
      <c r="I17" t="s">
        <v>0</v>
      </c>
      <c r="J17">
        <v>14</v>
      </c>
      <c r="K17" t="s">
        <v>179</v>
      </c>
      <c r="L17">
        <v>16</v>
      </c>
      <c r="M17" t="s">
        <v>180</v>
      </c>
      <c r="N17">
        <v>17</v>
      </c>
      <c r="O17" t="s">
        <v>177</v>
      </c>
      <c r="P17" t="str">
        <f>I17&amp;J17&amp;K17&amp;L17&amp;M17&amp;N17&amp;O17</f>
        <v>edge14.setConnectedNodes(server16,server17);</v>
      </c>
      <c r="R17">
        <v>18</v>
      </c>
      <c r="S17">
        <v>6</v>
      </c>
      <c r="T17">
        <v>11</v>
      </c>
      <c r="W17" t="s">
        <v>182</v>
      </c>
      <c r="X17">
        <v>14</v>
      </c>
      <c r="Y17" t="s">
        <v>183</v>
      </c>
      <c r="Z17" t="str">
        <f>W17&amp;X17&amp;Y17</f>
        <v>Assert.assertTrue(edge14.getStatus().equals("in_MST"));</v>
      </c>
    </row>
    <row r="18" spans="2:26" x14ac:dyDescent="0.25">
      <c r="B18" t="s">
        <v>91</v>
      </c>
      <c r="C18">
        <v>7</v>
      </c>
      <c r="D18" t="s">
        <v>176</v>
      </c>
      <c r="E18">
        <v>13</v>
      </c>
      <c r="F18" t="s">
        <v>177</v>
      </c>
      <c r="G18" t="str">
        <f>B18&amp;C18&amp;D18&amp;E18&amp;F18</f>
        <v>s7edges.add(edge13);</v>
      </c>
      <c r="I18" t="s">
        <v>0</v>
      </c>
      <c r="J18">
        <v>15</v>
      </c>
      <c r="K18" t="s">
        <v>179</v>
      </c>
      <c r="L18">
        <v>29</v>
      </c>
      <c r="M18" t="s">
        <v>180</v>
      </c>
      <c r="N18">
        <v>30</v>
      </c>
      <c r="O18" t="s">
        <v>177</v>
      </c>
      <c r="P18" t="str">
        <f>I18&amp;J18&amp;K18&amp;L18&amp;M18&amp;N18&amp;O18</f>
        <v>edge15.setConnectedNodes(server29,server30);</v>
      </c>
      <c r="R18">
        <v>13</v>
      </c>
      <c r="S18">
        <v>7</v>
      </c>
      <c r="T18">
        <v>17</v>
      </c>
      <c r="W18" t="s">
        <v>182</v>
      </c>
      <c r="X18">
        <v>15</v>
      </c>
      <c r="Y18" t="s">
        <v>183</v>
      </c>
      <c r="Z18" t="str">
        <f>W18&amp;X18&amp;Y18</f>
        <v>Assert.assertTrue(edge15.getStatus().equals("in_MST"));</v>
      </c>
    </row>
    <row r="19" spans="2:26" x14ac:dyDescent="0.25">
      <c r="B19" t="s">
        <v>91</v>
      </c>
      <c r="C19">
        <v>7</v>
      </c>
      <c r="D19" t="s">
        <v>176</v>
      </c>
      <c r="E19">
        <v>23</v>
      </c>
      <c r="F19" t="s">
        <v>177</v>
      </c>
      <c r="G19" t="str">
        <f>B19&amp;C19&amp;D19&amp;E19&amp;F19</f>
        <v>s7edges.add(edge23);</v>
      </c>
      <c r="I19" t="s">
        <v>0</v>
      </c>
      <c r="J19">
        <v>16</v>
      </c>
      <c r="K19" t="s">
        <v>179</v>
      </c>
      <c r="L19">
        <v>20</v>
      </c>
      <c r="M19" t="s">
        <v>180</v>
      </c>
      <c r="N19">
        <v>25</v>
      </c>
      <c r="O19" t="s">
        <v>177</v>
      </c>
      <c r="P19" t="str">
        <f>I19&amp;J19&amp;K19&amp;L19&amp;M19&amp;N19&amp;O19</f>
        <v>edge16.setConnectedNodes(server20,server25);</v>
      </c>
      <c r="R19">
        <v>43</v>
      </c>
      <c r="S19">
        <v>8</v>
      </c>
      <c r="T19">
        <v>13</v>
      </c>
      <c r="W19" t="s">
        <v>182</v>
      </c>
      <c r="X19">
        <v>16</v>
      </c>
      <c r="Y19" t="s">
        <v>183</v>
      </c>
      <c r="Z19" t="str">
        <f>W19&amp;X19&amp;Y19</f>
        <v>Assert.assertTrue(edge16.getStatus().equals("in_MST"));</v>
      </c>
    </row>
    <row r="20" spans="2:26" x14ac:dyDescent="0.25">
      <c r="I20" t="s">
        <v>0</v>
      </c>
      <c r="J20">
        <v>17</v>
      </c>
      <c r="K20" t="s">
        <v>179</v>
      </c>
      <c r="L20">
        <v>14</v>
      </c>
      <c r="M20" t="s">
        <v>180</v>
      </c>
      <c r="N20">
        <v>15</v>
      </c>
      <c r="O20" t="s">
        <v>177</v>
      </c>
      <c r="P20" t="str">
        <f>I20&amp;J20&amp;K20&amp;L20&amp;M20&amp;N20&amp;O20</f>
        <v>edge17.setConnectedNodes(server14,server15);</v>
      </c>
      <c r="R20">
        <v>12</v>
      </c>
      <c r="S20">
        <v>9</v>
      </c>
      <c r="T20">
        <v>14</v>
      </c>
      <c r="W20" t="s">
        <v>182</v>
      </c>
      <c r="X20">
        <v>17</v>
      </c>
      <c r="Y20" t="s">
        <v>183</v>
      </c>
      <c r="Z20" t="str">
        <f>W20&amp;X20&amp;Y20</f>
        <v>Assert.assertTrue(edge17.getStatus().equals("in_MST"));</v>
      </c>
    </row>
    <row r="21" spans="2:26" x14ac:dyDescent="0.25">
      <c r="B21" t="s">
        <v>91</v>
      </c>
      <c r="C21">
        <v>8</v>
      </c>
      <c r="D21" t="s">
        <v>176</v>
      </c>
      <c r="E21">
        <v>23</v>
      </c>
      <c r="F21" t="s">
        <v>177</v>
      </c>
      <c r="G21" t="str">
        <f>B21&amp;C21&amp;D21&amp;E21&amp;F21</f>
        <v>s8edges.add(edge23);</v>
      </c>
      <c r="I21" t="s">
        <v>0</v>
      </c>
      <c r="J21">
        <v>18</v>
      </c>
      <c r="K21" t="s">
        <v>179</v>
      </c>
      <c r="L21">
        <v>6</v>
      </c>
      <c r="M21" t="s">
        <v>180</v>
      </c>
      <c r="N21">
        <v>11</v>
      </c>
      <c r="O21" t="s">
        <v>177</v>
      </c>
      <c r="P21" t="str">
        <f>I21&amp;J21&amp;K21&amp;L21&amp;M21&amp;N21&amp;O21</f>
        <v>edge18.setConnectedNodes(server6,server11);</v>
      </c>
      <c r="R21">
        <v>5</v>
      </c>
      <c r="S21">
        <v>10</v>
      </c>
      <c r="T21">
        <v>15</v>
      </c>
      <c r="W21" t="s">
        <v>182</v>
      </c>
      <c r="X21">
        <v>18</v>
      </c>
      <c r="Y21" t="s">
        <v>183</v>
      </c>
      <c r="Z21" t="str">
        <f>W21&amp;X21&amp;Y21</f>
        <v>Assert.assertTrue(edge18.getStatus().equals("in_MST"));</v>
      </c>
    </row>
    <row r="22" spans="2:26" x14ac:dyDescent="0.25">
      <c r="B22" t="s">
        <v>91</v>
      </c>
      <c r="C22">
        <v>8</v>
      </c>
      <c r="D22" t="s">
        <v>176</v>
      </c>
      <c r="E22">
        <v>49</v>
      </c>
      <c r="F22" t="s">
        <v>177</v>
      </c>
      <c r="G22" t="str">
        <f>B22&amp;C22&amp;D22&amp;E22&amp;F22</f>
        <v>s8edges.add(edge49);</v>
      </c>
      <c r="I22" t="s">
        <v>0</v>
      </c>
      <c r="J22">
        <v>19</v>
      </c>
      <c r="K22" t="s">
        <v>179</v>
      </c>
      <c r="L22">
        <v>16</v>
      </c>
      <c r="M22" t="s">
        <v>180</v>
      </c>
      <c r="N22">
        <v>21</v>
      </c>
      <c r="O22" t="s">
        <v>177</v>
      </c>
      <c r="P22" t="str">
        <f>I22&amp;J22&amp;K22&amp;L22&amp;M22&amp;N22&amp;O22</f>
        <v>edge19.setConnectedNodes(server16,server21);</v>
      </c>
      <c r="R22">
        <v>4</v>
      </c>
      <c r="S22">
        <v>11</v>
      </c>
      <c r="T22">
        <v>12</v>
      </c>
      <c r="W22" t="s">
        <v>182</v>
      </c>
      <c r="X22">
        <v>19</v>
      </c>
      <c r="Y22" t="s">
        <v>183</v>
      </c>
      <c r="Z22" t="str">
        <f>W22&amp;X22&amp;Y22</f>
        <v>Assert.assertTrue(edge19.getStatus().equals("in_MST"));</v>
      </c>
    </row>
    <row r="23" spans="2:26" x14ac:dyDescent="0.25">
      <c r="B23" t="s">
        <v>91</v>
      </c>
      <c r="C23">
        <v>8</v>
      </c>
      <c r="D23" t="s">
        <v>176</v>
      </c>
      <c r="E23">
        <v>43</v>
      </c>
      <c r="F23" t="s">
        <v>177</v>
      </c>
      <c r="G23" t="str">
        <f>B23&amp;C23&amp;D23&amp;E23&amp;F23</f>
        <v>s8edges.add(edge43);</v>
      </c>
      <c r="I23" t="s">
        <v>0</v>
      </c>
      <c r="J23">
        <v>20</v>
      </c>
      <c r="K23" t="s">
        <v>179</v>
      </c>
      <c r="L23">
        <v>8</v>
      </c>
      <c r="M23" t="s">
        <v>180</v>
      </c>
      <c r="N23">
        <v>9</v>
      </c>
      <c r="O23" t="s">
        <v>177</v>
      </c>
      <c r="P23" t="str">
        <f>I23&amp;J23&amp;K23&amp;L23&amp;M23&amp;N23&amp;O23</f>
        <v>edge20.setConnectedNodes(server8,server9);</v>
      </c>
      <c r="R23">
        <v>38</v>
      </c>
      <c r="S23">
        <v>12</v>
      </c>
      <c r="T23">
        <v>13</v>
      </c>
      <c r="W23" t="s">
        <v>182</v>
      </c>
      <c r="X23">
        <v>20</v>
      </c>
      <c r="Y23" t="s">
        <v>183</v>
      </c>
      <c r="Z23" t="str">
        <f>W23&amp;X23&amp;Y23</f>
        <v>Assert.assertTrue(edge20.getStatus().equals("in_MST"));</v>
      </c>
    </row>
    <row r="24" spans="2:26" x14ac:dyDescent="0.25">
      <c r="B24" t="s">
        <v>91</v>
      </c>
      <c r="C24">
        <v>8</v>
      </c>
      <c r="D24" t="s">
        <v>176</v>
      </c>
      <c r="E24">
        <v>20</v>
      </c>
      <c r="F24" t="s">
        <v>177</v>
      </c>
      <c r="G24" t="str">
        <f>B24&amp;C24&amp;D24&amp;E24&amp;F24</f>
        <v>s8edges.add(edge20);</v>
      </c>
      <c r="I24" t="s">
        <v>0</v>
      </c>
      <c r="J24">
        <v>21</v>
      </c>
      <c r="K24" t="s">
        <v>179</v>
      </c>
      <c r="L24">
        <v>19</v>
      </c>
      <c r="M24" t="s">
        <v>180</v>
      </c>
      <c r="N24">
        <v>20</v>
      </c>
      <c r="O24" t="s">
        <v>177</v>
      </c>
      <c r="P24" t="str">
        <f>I24&amp;J24&amp;K24&amp;L24&amp;M24&amp;N24&amp;O24</f>
        <v>edge21.setConnectedNodes(server19,server20);</v>
      </c>
      <c r="R24">
        <v>27</v>
      </c>
      <c r="S24">
        <v>13</v>
      </c>
      <c r="T24">
        <v>14</v>
      </c>
      <c r="W24" t="s">
        <v>182</v>
      </c>
      <c r="X24">
        <v>21</v>
      </c>
      <c r="Y24" t="s">
        <v>183</v>
      </c>
      <c r="Z24" t="str">
        <f>W24&amp;X24&amp;Y24</f>
        <v>Assert.assertTrue(edge21.getStatus().equals("in_MST"));</v>
      </c>
    </row>
    <row r="25" spans="2:26" x14ac:dyDescent="0.25">
      <c r="I25" t="s">
        <v>0</v>
      </c>
      <c r="J25">
        <v>22</v>
      </c>
      <c r="K25" t="s">
        <v>179</v>
      </c>
      <c r="L25">
        <v>22</v>
      </c>
      <c r="M25" t="s">
        <v>180</v>
      </c>
      <c r="N25">
        <v>23</v>
      </c>
      <c r="O25" t="s">
        <v>177</v>
      </c>
      <c r="P25" t="str">
        <f>I25&amp;J25&amp;K25&amp;L25&amp;M25&amp;N25&amp;O25</f>
        <v>edge22.setConnectedNodes(server22,server23);</v>
      </c>
      <c r="R25">
        <v>17</v>
      </c>
      <c r="S25">
        <v>14</v>
      </c>
      <c r="T25">
        <v>15</v>
      </c>
      <c r="W25" t="s">
        <v>182</v>
      </c>
      <c r="X25">
        <v>22</v>
      </c>
      <c r="Y25" t="s">
        <v>183</v>
      </c>
      <c r="Z25" t="str">
        <f>W25&amp;X25&amp;Y25</f>
        <v>Assert.assertTrue(edge22.getStatus().equals("in_MST"));</v>
      </c>
    </row>
    <row r="26" spans="2:26" x14ac:dyDescent="0.25">
      <c r="B26" t="s">
        <v>91</v>
      </c>
      <c r="C26">
        <v>9</v>
      </c>
      <c r="D26" t="s">
        <v>176</v>
      </c>
      <c r="E26">
        <v>20</v>
      </c>
      <c r="F26" t="s">
        <v>177</v>
      </c>
      <c r="G26" t="str">
        <f>B26&amp;C26&amp;D26&amp;E26&amp;F26</f>
        <v>s9edges.add(edge20);</v>
      </c>
      <c r="I26" t="s">
        <v>0</v>
      </c>
      <c r="J26">
        <v>23</v>
      </c>
      <c r="K26" t="s">
        <v>179</v>
      </c>
      <c r="L26">
        <v>7</v>
      </c>
      <c r="M26" t="s">
        <v>180</v>
      </c>
      <c r="N26">
        <v>8</v>
      </c>
      <c r="O26" t="s">
        <v>177</v>
      </c>
      <c r="P26" t="str">
        <f>I26&amp;J26&amp;K26&amp;L26&amp;M26&amp;N26&amp;O26</f>
        <v>edge23.setConnectedNodes(server7,server8);</v>
      </c>
      <c r="R26">
        <v>29</v>
      </c>
      <c r="S26">
        <v>11</v>
      </c>
      <c r="T26">
        <v>16</v>
      </c>
      <c r="W26" t="s">
        <v>182</v>
      </c>
      <c r="X26">
        <v>23</v>
      </c>
      <c r="Y26" t="s">
        <v>183</v>
      </c>
      <c r="Z26" t="str">
        <f>W26&amp;X26&amp;Y26</f>
        <v>Assert.assertTrue(edge23.getStatus().equals("in_MST"));</v>
      </c>
    </row>
    <row r="27" spans="2:26" x14ac:dyDescent="0.25">
      <c r="B27" t="s">
        <v>91</v>
      </c>
      <c r="C27">
        <v>9</v>
      </c>
      <c r="D27" t="s">
        <v>176</v>
      </c>
      <c r="E27">
        <v>46</v>
      </c>
      <c r="F27" t="s">
        <v>177</v>
      </c>
      <c r="G27" t="str">
        <f>B27&amp;C27&amp;D27&amp;E27&amp;F27</f>
        <v>s9edges.add(edge46);</v>
      </c>
      <c r="I27" t="s">
        <v>0</v>
      </c>
      <c r="J27">
        <v>24</v>
      </c>
      <c r="K27" t="s">
        <v>179</v>
      </c>
      <c r="L27">
        <v>5</v>
      </c>
      <c r="M27" t="s">
        <v>180</v>
      </c>
      <c r="N27">
        <v>10</v>
      </c>
      <c r="O27" t="s">
        <v>177</v>
      </c>
      <c r="P27" t="str">
        <f>I27&amp;J27&amp;K27&amp;L27&amp;M27&amp;N27&amp;O27</f>
        <v>edge24.setConnectedNodes(server5,server10);</v>
      </c>
      <c r="R27">
        <v>7</v>
      </c>
      <c r="S27">
        <v>12</v>
      </c>
      <c r="T27">
        <v>17</v>
      </c>
      <c r="W27" t="s">
        <v>182</v>
      </c>
      <c r="X27">
        <v>24</v>
      </c>
      <c r="Y27" t="s">
        <v>183</v>
      </c>
      <c r="Z27" t="str">
        <f>W27&amp;X27&amp;Y27</f>
        <v>Assert.assertTrue(edge24.getStatus().equals("in_MST"));</v>
      </c>
    </row>
    <row r="28" spans="2:26" x14ac:dyDescent="0.25">
      <c r="B28" t="s">
        <v>91</v>
      </c>
      <c r="C28">
        <v>9</v>
      </c>
      <c r="D28" t="s">
        <v>176</v>
      </c>
      <c r="E28">
        <v>12</v>
      </c>
      <c r="F28" t="s">
        <v>177</v>
      </c>
      <c r="G28" t="str">
        <f>B28&amp;C28&amp;D28&amp;E28&amp;F28</f>
        <v>s9edges.add(edge12);</v>
      </c>
      <c r="I28" t="s">
        <v>0</v>
      </c>
      <c r="J28">
        <v>25</v>
      </c>
      <c r="K28" t="s">
        <v>179</v>
      </c>
      <c r="L28">
        <v>23</v>
      </c>
      <c r="M28" t="s">
        <v>180</v>
      </c>
      <c r="N28">
        <v>28</v>
      </c>
      <c r="O28" t="s">
        <v>177</v>
      </c>
      <c r="P28" t="str">
        <f>I28&amp;J28&amp;K28&amp;L28&amp;M28&amp;N28&amp;O28</f>
        <v>edge25.setConnectedNodes(server23,server28);</v>
      </c>
      <c r="R28">
        <v>1</v>
      </c>
      <c r="S28">
        <v>13</v>
      </c>
      <c r="T28">
        <v>18</v>
      </c>
      <c r="W28" t="s">
        <v>182</v>
      </c>
      <c r="X28">
        <v>25</v>
      </c>
      <c r="Y28" t="s">
        <v>183</v>
      </c>
      <c r="Z28" t="str">
        <f>W28&amp;X28&amp;Y28</f>
        <v>Assert.assertTrue(edge25.getStatus().equals("in_MST"));</v>
      </c>
    </row>
    <row r="29" spans="2:26" x14ac:dyDescent="0.25">
      <c r="B29" t="s">
        <v>91</v>
      </c>
      <c r="C29">
        <v>9</v>
      </c>
      <c r="D29" t="s">
        <v>176</v>
      </c>
      <c r="E29">
        <v>33</v>
      </c>
      <c r="F29" t="s">
        <v>177</v>
      </c>
      <c r="G29" t="str">
        <f>B29&amp;C29&amp;D29&amp;E29&amp;F29</f>
        <v>s9edges.add(edge33);</v>
      </c>
      <c r="I29" t="s">
        <v>0</v>
      </c>
      <c r="J29">
        <v>26</v>
      </c>
      <c r="K29" t="s">
        <v>179</v>
      </c>
      <c r="L29">
        <v>17</v>
      </c>
      <c r="M29" t="s">
        <v>180</v>
      </c>
      <c r="N29">
        <v>22</v>
      </c>
      <c r="O29" t="s">
        <v>177</v>
      </c>
      <c r="P29" t="str">
        <f>I29&amp;J29&amp;K29&amp;L29&amp;M29&amp;N29&amp;O29</f>
        <v>edge26.setConnectedNodes(server17,server22);</v>
      </c>
      <c r="R29">
        <v>40</v>
      </c>
      <c r="S29">
        <v>14</v>
      </c>
      <c r="T29">
        <v>19</v>
      </c>
      <c r="W29" t="s">
        <v>182</v>
      </c>
      <c r="X29">
        <v>26</v>
      </c>
      <c r="Y29" t="s">
        <v>184</v>
      </c>
      <c r="Z29" t="str">
        <f>W29&amp;X29&amp;Y29</f>
        <v>Assert.assertTrue(edge26.getStatus().equals("not_in_MST"));</v>
      </c>
    </row>
    <row r="30" spans="2:26" x14ac:dyDescent="0.25">
      <c r="I30" t="s">
        <v>0</v>
      </c>
      <c r="J30">
        <v>27</v>
      </c>
      <c r="K30" t="s">
        <v>179</v>
      </c>
      <c r="L30">
        <v>13</v>
      </c>
      <c r="M30" t="s">
        <v>180</v>
      </c>
      <c r="N30">
        <v>14</v>
      </c>
      <c r="O30" t="s">
        <v>177</v>
      </c>
      <c r="P30" t="str">
        <f>I30&amp;J30&amp;K30&amp;L30&amp;M30&amp;N30&amp;O30</f>
        <v>edge27.setConnectedNodes(server13,server14);</v>
      </c>
      <c r="R30">
        <v>47</v>
      </c>
      <c r="S30">
        <v>15</v>
      </c>
      <c r="T30">
        <v>20</v>
      </c>
      <c r="W30" t="s">
        <v>182</v>
      </c>
      <c r="X30">
        <v>27</v>
      </c>
      <c r="Y30" t="s">
        <v>183</v>
      </c>
      <c r="Z30" t="str">
        <f>W30&amp;X30&amp;Y30</f>
        <v>Assert.assertTrue(edge27.getStatus().equals("in_MST"));</v>
      </c>
    </row>
    <row r="31" spans="2:26" x14ac:dyDescent="0.25">
      <c r="B31" t="s">
        <v>91</v>
      </c>
      <c r="C31">
        <v>10</v>
      </c>
      <c r="D31" t="s">
        <v>176</v>
      </c>
      <c r="E31">
        <v>33</v>
      </c>
      <c r="F31" t="s">
        <v>177</v>
      </c>
      <c r="G31" t="str">
        <f>B31&amp;C31&amp;D31&amp;E31&amp;F31</f>
        <v>s10edges.add(edge33);</v>
      </c>
      <c r="I31" t="s">
        <v>0</v>
      </c>
      <c r="J31">
        <v>28</v>
      </c>
      <c r="K31" t="s">
        <v>179</v>
      </c>
      <c r="L31">
        <v>1</v>
      </c>
      <c r="M31" t="s">
        <v>180</v>
      </c>
      <c r="N31">
        <v>2</v>
      </c>
      <c r="O31" t="s">
        <v>177</v>
      </c>
      <c r="P31" t="str">
        <f>I31&amp;J31&amp;K31&amp;L31&amp;M31&amp;N31&amp;O31</f>
        <v>edge28.setConnectedNodes(server1,server2);</v>
      </c>
      <c r="R31">
        <v>14</v>
      </c>
      <c r="S31">
        <v>16</v>
      </c>
      <c r="T31">
        <v>17</v>
      </c>
      <c r="W31" t="s">
        <v>182</v>
      </c>
      <c r="X31">
        <v>28</v>
      </c>
      <c r="Y31" t="s">
        <v>183</v>
      </c>
      <c r="Z31" t="str">
        <f>W31&amp;X31&amp;Y31</f>
        <v>Assert.assertTrue(edge28.getStatus().equals("in_MST"));</v>
      </c>
    </row>
    <row r="32" spans="2:26" x14ac:dyDescent="0.25">
      <c r="B32" t="s">
        <v>91</v>
      </c>
      <c r="C32">
        <v>10</v>
      </c>
      <c r="D32" t="s">
        <v>176</v>
      </c>
      <c r="E32">
        <v>24</v>
      </c>
      <c r="F32" t="s">
        <v>177</v>
      </c>
      <c r="G32" t="str">
        <f>B32&amp;C32&amp;D32&amp;E32&amp;F32</f>
        <v>s10edges.add(edge24);</v>
      </c>
      <c r="I32" t="s">
        <v>0</v>
      </c>
      <c r="J32">
        <v>29</v>
      </c>
      <c r="K32" t="s">
        <v>179</v>
      </c>
      <c r="L32">
        <v>11</v>
      </c>
      <c r="M32" t="s">
        <v>180</v>
      </c>
      <c r="N32">
        <v>16</v>
      </c>
      <c r="O32" t="s">
        <v>177</v>
      </c>
      <c r="P32" t="str">
        <f>I32&amp;J32&amp;K32&amp;L32&amp;M32&amp;N32&amp;O32</f>
        <v>edge29.setConnectedNodes(server11,server16);</v>
      </c>
      <c r="R32">
        <v>42</v>
      </c>
      <c r="S32">
        <v>17</v>
      </c>
      <c r="T32">
        <v>18</v>
      </c>
      <c r="W32" t="s">
        <v>182</v>
      </c>
      <c r="X32">
        <v>29</v>
      </c>
      <c r="Y32" t="s">
        <v>184</v>
      </c>
      <c r="Z32" t="str">
        <f>W32&amp;X32&amp;Y32</f>
        <v>Assert.assertTrue(edge29.getStatus().equals("not_in_MST"));</v>
      </c>
    </row>
    <row r="33" spans="2:26" x14ac:dyDescent="0.25">
      <c r="B33" t="s">
        <v>91</v>
      </c>
      <c r="C33">
        <v>10</v>
      </c>
      <c r="D33" t="s">
        <v>176</v>
      </c>
      <c r="E33">
        <v>5</v>
      </c>
      <c r="F33" t="s">
        <v>177</v>
      </c>
      <c r="G33" t="str">
        <f>B33&amp;C33&amp;D33&amp;E33&amp;F33</f>
        <v>s10edges.add(edge5);</v>
      </c>
      <c r="I33" t="s">
        <v>0</v>
      </c>
      <c r="J33">
        <v>30</v>
      </c>
      <c r="K33" t="s">
        <v>179</v>
      </c>
      <c r="L33">
        <v>6</v>
      </c>
      <c r="M33" t="s">
        <v>180</v>
      </c>
      <c r="N33">
        <v>7</v>
      </c>
      <c r="O33" t="s">
        <v>177</v>
      </c>
      <c r="P33" t="str">
        <f>I33&amp;J33&amp;K33&amp;L33&amp;M33&amp;N33&amp;O33</f>
        <v>edge30.setConnectedNodes(server6,server7);</v>
      </c>
      <c r="R33">
        <v>34</v>
      </c>
      <c r="S33">
        <v>18</v>
      </c>
      <c r="T33">
        <v>19</v>
      </c>
      <c r="W33" t="s">
        <v>182</v>
      </c>
      <c r="X33">
        <v>30</v>
      </c>
      <c r="Y33" t="s">
        <v>184</v>
      </c>
      <c r="Z33" t="str">
        <f>W33&amp;X33&amp;Y33</f>
        <v>Assert.assertTrue(edge30.getStatus().equals("not_in_MST"));</v>
      </c>
    </row>
    <row r="34" spans="2:26" x14ac:dyDescent="0.25">
      <c r="I34" t="s">
        <v>0</v>
      </c>
      <c r="J34">
        <v>31</v>
      </c>
      <c r="K34" t="s">
        <v>179</v>
      </c>
      <c r="L34">
        <v>18</v>
      </c>
      <c r="M34" t="s">
        <v>180</v>
      </c>
      <c r="N34">
        <v>23</v>
      </c>
      <c r="O34" t="s">
        <v>177</v>
      </c>
      <c r="P34" t="str">
        <f>I34&amp;J34&amp;K34&amp;L34&amp;M34&amp;N34&amp;O34</f>
        <v>edge31.setConnectedNodes(server18,server23);</v>
      </c>
      <c r="R34">
        <v>21</v>
      </c>
      <c r="S34">
        <v>19</v>
      </c>
      <c r="T34">
        <v>20</v>
      </c>
      <c r="W34" t="s">
        <v>182</v>
      </c>
      <c r="X34">
        <v>31</v>
      </c>
      <c r="Y34" t="s">
        <v>184</v>
      </c>
      <c r="Z34" t="str">
        <f>W34&amp;X34&amp;Y34</f>
        <v>Assert.assertTrue(edge31.getStatus().equals("not_in_MST"));</v>
      </c>
    </row>
    <row r="35" spans="2:26" x14ac:dyDescent="0.25">
      <c r="B35" t="s">
        <v>91</v>
      </c>
      <c r="C35">
        <v>11</v>
      </c>
      <c r="D35" t="s">
        <v>176</v>
      </c>
      <c r="E35">
        <v>18</v>
      </c>
      <c r="F35" t="s">
        <v>177</v>
      </c>
      <c r="G35" t="str">
        <f>B35&amp;C35&amp;D35&amp;E35&amp;F35</f>
        <v>s11edges.add(edge18);</v>
      </c>
      <c r="I35" t="s">
        <v>0</v>
      </c>
      <c r="J35">
        <v>32</v>
      </c>
      <c r="K35" t="s">
        <v>179</v>
      </c>
      <c r="L35">
        <v>26</v>
      </c>
      <c r="M35" t="s">
        <v>180</v>
      </c>
      <c r="N35">
        <v>27</v>
      </c>
      <c r="O35" t="s">
        <v>177</v>
      </c>
      <c r="P35" t="str">
        <f>I35&amp;J35&amp;K35&amp;L35&amp;M35&amp;N35&amp;O35</f>
        <v>edge32.setConnectedNodes(server26,server27);</v>
      </c>
      <c r="R35">
        <v>19</v>
      </c>
      <c r="S35">
        <v>16</v>
      </c>
      <c r="T35">
        <v>21</v>
      </c>
      <c r="W35" t="s">
        <v>182</v>
      </c>
      <c r="X35">
        <v>32</v>
      </c>
      <c r="Y35" t="s">
        <v>183</v>
      </c>
      <c r="Z35" t="str">
        <f>W35&amp;X35&amp;Y35</f>
        <v>Assert.assertTrue(edge32.getStatus().equals("in_MST"));</v>
      </c>
    </row>
    <row r="36" spans="2:26" x14ac:dyDescent="0.25">
      <c r="B36" t="s">
        <v>91</v>
      </c>
      <c r="C36">
        <v>11</v>
      </c>
      <c r="D36" t="s">
        <v>176</v>
      </c>
      <c r="E36">
        <v>29</v>
      </c>
      <c r="F36" t="s">
        <v>177</v>
      </c>
      <c r="G36" t="str">
        <f>B36&amp;C36&amp;D36&amp;E36&amp;F36</f>
        <v>s11edges.add(edge29);</v>
      </c>
      <c r="I36" t="s">
        <v>0</v>
      </c>
      <c r="J36">
        <v>33</v>
      </c>
      <c r="K36" t="s">
        <v>179</v>
      </c>
      <c r="L36">
        <v>9</v>
      </c>
      <c r="M36" t="s">
        <v>180</v>
      </c>
      <c r="N36">
        <v>10</v>
      </c>
      <c r="O36" t="s">
        <v>177</v>
      </c>
      <c r="P36" t="str">
        <f>I36&amp;J36&amp;K36&amp;L36&amp;M36&amp;N36&amp;O36</f>
        <v>edge33.setConnectedNodes(server9,server10);</v>
      </c>
      <c r="R36">
        <v>26</v>
      </c>
      <c r="S36">
        <v>17</v>
      </c>
      <c r="T36">
        <v>22</v>
      </c>
      <c r="W36" t="s">
        <v>182</v>
      </c>
      <c r="X36">
        <v>33</v>
      </c>
      <c r="Y36" t="s">
        <v>184</v>
      </c>
      <c r="Z36" t="str">
        <f>W36&amp;X36&amp;Y36</f>
        <v>Assert.assertTrue(edge33.getStatus().equals("not_in_MST"));</v>
      </c>
    </row>
    <row r="37" spans="2:26" x14ac:dyDescent="0.25">
      <c r="B37" t="s">
        <v>91</v>
      </c>
      <c r="C37">
        <v>11</v>
      </c>
      <c r="D37" t="s">
        <v>176</v>
      </c>
      <c r="E37">
        <v>4</v>
      </c>
      <c r="F37" t="s">
        <v>177</v>
      </c>
      <c r="G37" t="str">
        <f>B37&amp;C37&amp;D37&amp;E37&amp;F37</f>
        <v>s11edges.add(edge4);</v>
      </c>
      <c r="I37" t="s">
        <v>0</v>
      </c>
      <c r="J37">
        <v>34</v>
      </c>
      <c r="K37" t="s">
        <v>179</v>
      </c>
      <c r="L37">
        <v>18</v>
      </c>
      <c r="M37" t="s">
        <v>180</v>
      </c>
      <c r="N37">
        <v>19</v>
      </c>
      <c r="O37" t="s">
        <v>177</v>
      </c>
      <c r="P37" t="str">
        <f>I37&amp;J37&amp;K37&amp;L37&amp;M37&amp;N37&amp;O37</f>
        <v>edge34.setConnectedNodes(server18,server19);</v>
      </c>
      <c r="R37">
        <v>31</v>
      </c>
      <c r="S37">
        <v>18</v>
      </c>
      <c r="T37">
        <v>23</v>
      </c>
      <c r="W37" t="s">
        <v>182</v>
      </c>
      <c r="X37">
        <v>34</v>
      </c>
      <c r="Y37" t="s">
        <v>184</v>
      </c>
      <c r="Z37" t="str">
        <f>W37&amp;X37&amp;Y37</f>
        <v>Assert.assertTrue(edge34.getStatus().equals("not_in_MST"));</v>
      </c>
    </row>
    <row r="38" spans="2:26" x14ac:dyDescent="0.25">
      <c r="I38" t="s">
        <v>0</v>
      </c>
      <c r="J38">
        <v>35</v>
      </c>
      <c r="K38" t="s">
        <v>179</v>
      </c>
      <c r="L38">
        <v>21</v>
      </c>
      <c r="M38" t="s">
        <v>180</v>
      </c>
      <c r="N38">
        <v>26</v>
      </c>
      <c r="O38" t="s">
        <v>177</v>
      </c>
      <c r="P38" t="str">
        <f>I38&amp;J38&amp;K38&amp;L38&amp;M38&amp;N38&amp;O38</f>
        <v>edge35.setConnectedNodes(server21,server26);</v>
      </c>
      <c r="R38">
        <v>11</v>
      </c>
      <c r="S38">
        <v>19</v>
      </c>
      <c r="T38">
        <v>24</v>
      </c>
      <c r="W38" t="s">
        <v>182</v>
      </c>
      <c r="X38">
        <v>35</v>
      </c>
      <c r="Y38" t="s">
        <v>184</v>
      </c>
      <c r="Z38" t="str">
        <f>W38&amp;X38&amp;Y38</f>
        <v>Assert.assertTrue(edge35.getStatus().equals("not_in_MST"));</v>
      </c>
    </row>
    <row r="39" spans="2:26" x14ac:dyDescent="0.25">
      <c r="B39" t="s">
        <v>91</v>
      </c>
      <c r="C39">
        <v>12</v>
      </c>
      <c r="D39" t="s">
        <v>176</v>
      </c>
      <c r="E39">
        <v>4</v>
      </c>
      <c r="F39" t="s">
        <v>177</v>
      </c>
      <c r="G39" t="str">
        <f>B39&amp;C39&amp;D39&amp;E39&amp;F39</f>
        <v>s12edges.add(edge4);</v>
      </c>
      <c r="I39" t="s">
        <v>0</v>
      </c>
      <c r="J39">
        <v>36</v>
      </c>
      <c r="K39" t="s">
        <v>179</v>
      </c>
      <c r="L39">
        <v>25</v>
      </c>
      <c r="M39" t="s">
        <v>180</v>
      </c>
      <c r="N39">
        <v>30</v>
      </c>
      <c r="O39" t="s">
        <v>177</v>
      </c>
      <c r="P39" t="str">
        <f>I39&amp;J39&amp;K39&amp;L39&amp;M39&amp;N39&amp;O39</f>
        <v>edge36.setConnectedNodes(server25,server30);</v>
      </c>
      <c r="R39">
        <v>16</v>
      </c>
      <c r="S39">
        <v>20</v>
      </c>
      <c r="T39">
        <v>25</v>
      </c>
      <c r="W39" t="s">
        <v>182</v>
      </c>
      <c r="X39">
        <v>36</v>
      </c>
      <c r="Y39" t="s">
        <v>184</v>
      </c>
      <c r="Z39" t="str">
        <f>W39&amp;X39&amp;Y39</f>
        <v>Assert.assertTrue(edge36.getStatus().equals("not_in_MST"));</v>
      </c>
    </row>
    <row r="40" spans="2:26" x14ac:dyDescent="0.25">
      <c r="B40" t="s">
        <v>91</v>
      </c>
      <c r="C40">
        <v>12</v>
      </c>
      <c r="D40" t="s">
        <v>176</v>
      </c>
      <c r="E40">
        <v>13</v>
      </c>
      <c r="F40" t="s">
        <v>177</v>
      </c>
      <c r="G40" t="str">
        <f t="shared" ref="G40:G42" si="2">B40&amp;C40&amp;D40&amp;E40&amp;F40</f>
        <v>s12edges.add(edge13);</v>
      </c>
      <c r="I40" t="s">
        <v>0</v>
      </c>
      <c r="J40">
        <v>37</v>
      </c>
      <c r="K40" t="s">
        <v>179</v>
      </c>
      <c r="L40">
        <v>24</v>
      </c>
      <c r="M40" t="s">
        <v>180</v>
      </c>
      <c r="N40">
        <v>25</v>
      </c>
      <c r="O40" t="s">
        <v>177</v>
      </c>
      <c r="P40" t="str">
        <f>I40&amp;J40&amp;K40&amp;L40&amp;M40&amp;N40&amp;O40</f>
        <v>edge37.setConnectedNodes(server24,server25);</v>
      </c>
      <c r="R40">
        <v>3</v>
      </c>
      <c r="S40">
        <v>21</v>
      </c>
      <c r="T40">
        <v>22</v>
      </c>
      <c r="W40" t="s">
        <v>182</v>
      </c>
      <c r="X40">
        <v>37</v>
      </c>
      <c r="Y40" t="s">
        <v>184</v>
      </c>
      <c r="Z40" t="str">
        <f>W40&amp;X40&amp;Y40</f>
        <v>Assert.assertTrue(edge37.getStatus().equals("not_in_MST"));</v>
      </c>
    </row>
    <row r="41" spans="2:26" x14ac:dyDescent="0.25">
      <c r="B41" t="s">
        <v>91</v>
      </c>
      <c r="C41">
        <v>12</v>
      </c>
      <c r="D41" t="s">
        <v>176</v>
      </c>
      <c r="E41">
        <v>7</v>
      </c>
      <c r="F41" t="s">
        <v>177</v>
      </c>
      <c r="G41" t="str">
        <f t="shared" si="2"/>
        <v>s12edges.add(edge7);</v>
      </c>
      <c r="I41" t="s">
        <v>0</v>
      </c>
      <c r="J41">
        <v>38</v>
      </c>
      <c r="K41" t="s">
        <v>179</v>
      </c>
      <c r="L41">
        <v>12</v>
      </c>
      <c r="M41" t="s">
        <v>180</v>
      </c>
      <c r="N41">
        <v>13</v>
      </c>
      <c r="O41" t="s">
        <v>177</v>
      </c>
      <c r="P41" t="str">
        <f>I41&amp;J41&amp;K41&amp;L41&amp;M41&amp;N41&amp;O41</f>
        <v>edge38.setConnectedNodes(server12,server13);</v>
      </c>
      <c r="R41">
        <v>22</v>
      </c>
      <c r="S41">
        <v>22</v>
      </c>
      <c r="T41">
        <v>23</v>
      </c>
      <c r="W41" t="s">
        <v>182</v>
      </c>
      <c r="X41">
        <v>38</v>
      </c>
      <c r="Y41" t="s">
        <v>184</v>
      </c>
      <c r="Z41" t="str">
        <f>W41&amp;X41&amp;Y41</f>
        <v>Assert.assertTrue(edge38.getStatus().equals("not_in_MST"));</v>
      </c>
    </row>
    <row r="42" spans="2:26" x14ac:dyDescent="0.25">
      <c r="B42" t="s">
        <v>91</v>
      </c>
      <c r="C42">
        <v>12</v>
      </c>
      <c r="D42" t="s">
        <v>176</v>
      </c>
      <c r="E42">
        <v>38</v>
      </c>
      <c r="F42" t="s">
        <v>177</v>
      </c>
      <c r="G42" t="str">
        <f t="shared" si="2"/>
        <v>s12edges.add(edge38);</v>
      </c>
      <c r="I42" t="s">
        <v>0</v>
      </c>
      <c r="J42">
        <v>39</v>
      </c>
      <c r="K42" t="s">
        <v>179</v>
      </c>
      <c r="L42">
        <v>3</v>
      </c>
      <c r="M42" t="s">
        <v>180</v>
      </c>
      <c r="N42">
        <v>4</v>
      </c>
      <c r="O42" t="s">
        <v>177</v>
      </c>
      <c r="P42" t="str">
        <f>I42&amp;J42&amp;K42&amp;L42&amp;M42&amp;N42&amp;O42</f>
        <v>edge39.setConnectedNodes(server3,server4);</v>
      </c>
      <c r="R42">
        <v>2</v>
      </c>
      <c r="S42">
        <v>23</v>
      </c>
      <c r="T42">
        <v>24</v>
      </c>
      <c r="W42" t="s">
        <v>182</v>
      </c>
      <c r="X42">
        <v>39</v>
      </c>
      <c r="Y42" t="s">
        <v>183</v>
      </c>
      <c r="Z42" t="str">
        <f>W42&amp;X42&amp;Y42</f>
        <v>Assert.assertTrue(edge39.getStatus().equals("in_MST"));</v>
      </c>
    </row>
    <row r="43" spans="2:26" x14ac:dyDescent="0.25">
      <c r="I43" t="s">
        <v>0</v>
      </c>
      <c r="J43">
        <v>40</v>
      </c>
      <c r="K43" t="s">
        <v>179</v>
      </c>
      <c r="L43">
        <v>14</v>
      </c>
      <c r="M43" t="s">
        <v>180</v>
      </c>
      <c r="N43">
        <v>19</v>
      </c>
      <c r="O43" t="s">
        <v>177</v>
      </c>
      <c r="P43" t="str">
        <f>I43&amp;J43&amp;K43&amp;L43&amp;M43&amp;N43&amp;O43</f>
        <v>edge40.setConnectedNodes(server14,server19);</v>
      </c>
      <c r="R43">
        <v>37</v>
      </c>
      <c r="S43">
        <v>24</v>
      </c>
      <c r="T43">
        <v>25</v>
      </c>
      <c r="W43" t="s">
        <v>182</v>
      </c>
      <c r="X43">
        <v>40</v>
      </c>
      <c r="Y43" t="s">
        <v>184</v>
      </c>
      <c r="Z43" t="str">
        <f>W43&amp;X43&amp;Y43</f>
        <v>Assert.assertTrue(edge40.getStatus().equals("not_in_MST"));</v>
      </c>
    </row>
    <row r="44" spans="2:26" x14ac:dyDescent="0.25">
      <c r="B44" t="s">
        <v>91</v>
      </c>
      <c r="C44">
        <v>13</v>
      </c>
      <c r="D44" t="s">
        <v>176</v>
      </c>
      <c r="E44">
        <v>38</v>
      </c>
      <c r="F44" t="s">
        <v>177</v>
      </c>
      <c r="G44" t="str">
        <f t="shared" ref="G44" si="3">B44&amp;C44&amp;D44&amp;E44&amp;F44</f>
        <v>s13edges.add(edge38);</v>
      </c>
      <c r="I44" t="s">
        <v>0</v>
      </c>
      <c r="J44">
        <v>41</v>
      </c>
      <c r="K44" t="s">
        <v>179</v>
      </c>
      <c r="L44">
        <v>22</v>
      </c>
      <c r="M44" t="s">
        <v>180</v>
      </c>
      <c r="N44">
        <v>27</v>
      </c>
      <c r="O44" t="s">
        <v>177</v>
      </c>
      <c r="P44" t="str">
        <f>I44&amp;J44&amp;K44&amp;L44&amp;M44&amp;N44&amp;O44</f>
        <v>edge41.setConnectedNodes(server22,server27);</v>
      </c>
      <c r="R44">
        <v>35</v>
      </c>
      <c r="S44">
        <v>21</v>
      </c>
      <c r="T44">
        <v>26</v>
      </c>
      <c r="W44" t="s">
        <v>182</v>
      </c>
      <c r="X44">
        <v>41</v>
      </c>
      <c r="Y44" t="s">
        <v>184</v>
      </c>
      <c r="Z44" t="str">
        <f>W44&amp;X44&amp;Y44</f>
        <v>Assert.assertTrue(edge41.getStatus().equals("not_in_MST"));</v>
      </c>
    </row>
    <row r="45" spans="2:26" x14ac:dyDescent="0.25">
      <c r="B45" t="s">
        <v>91</v>
      </c>
      <c r="C45">
        <v>13</v>
      </c>
      <c r="D45" t="s">
        <v>176</v>
      </c>
      <c r="E45">
        <v>43</v>
      </c>
      <c r="F45" t="s">
        <v>177</v>
      </c>
      <c r="G45" t="str">
        <f t="shared" ref="G45:G47" si="4">B45&amp;C45&amp;D45&amp;E45&amp;F45</f>
        <v>s13edges.add(edge43);</v>
      </c>
      <c r="I45" t="s">
        <v>0</v>
      </c>
      <c r="J45">
        <v>42</v>
      </c>
      <c r="K45" t="s">
        <v>179</v>
      </c>
      <c r="L45">
        <v>17</v>
      </c>
      <c r="M45" t="s">
        <v>180</v>
      </c>
      <c r="N45">
        <v>18</v>
      </c>
      <c r="O45" t="s">
        <v>177</v>
      </c>
      <c r="P45" t="str">
        <f>I45&amp;J45&amp;K45&amp;L45&amp;M45&amp;N45&amp;O45</f>
        <v>edge42.setConnectedNodes(server17,server18);</v>
      </c>
      <c r="R45">
        <v>41</v>
      </c>
      <c r="S45">
        <v>22</v>
      </c>
      <c r="T45">
        <v>27</v>
      </c>
      <c r="W45" t="s">
        <v>182</v>
      </c>
      <c r="X45">
        <v>42</v>
      </c>
      <c r="Y45" t="s">
        <v>184</v>
      </c>
      <c r="Z45" t="str">
        <f>W45&amp;X45&amp;Y45</f>
        <v>Assert.assertTrue(edge42.getStatus().equals("not_in_MST"));</v>
      </c>
    </row>
    <row r="46" spans="2:26" x14ac:dyDescent="0.25">
      <c r="B46" t="s">
        <v>91</v>
      </c>
      <c r="C46">
        <v>13</v>
      </c>
      <c r="D46" t="s">
        <v>176</v>
      </c>
      <c r="E46">
        <v>1</v>
      </c>
      <c r="F46" t="s">
        <v>177</v>
      </c>
      <c r="G46" t="str">
        <f t="shared" si="4"/>
        <v>s13edges.add(edge1);</v>
      </c>
      <c r="I46" t="s">
        <v>0</v>
      </c>
      <c r="J46">
        <v>43</v>
      </c>
      <c r="K46" t="s">
        <v>179</v>
      </c>
      <c r="L46">
        <v>8</v>
      </c>
      <c r="M46" t="s">
        <v>180</v>
      </c>
      <c r="N46">
        <v>13</v>
      </c>
      <c r="O46" t="s">
        <v>177</v>
      </c>
      <c r="P46" t="str">
        <f>I46&amp;J46&amp;K46&amp;L46&amp;M46&amp;N46&amp;O46</f>
        <v>edge43.setConnectedNodes(server8,server13);</v>
      </c>
      <c r="R46">
        <v>25</v>
      </c>
      <c r="S46">
        <v>23</v>
      </c>
      <c r="T46">
        <v>28</v>
      </c>
      <c r="W46" t="s">
        <v>182</v>
      </c>
      <c r="X46">
        <v>43</v>
      </c>
      <c r="Y46" t="s">
        <v>184</v>
      </c>
      <c r="Z46" t="str">
        <f>W46&amp;X46&amp;Y46</f>
        <v>Assert.assertTrue(edge43.getStatus().equals("not_in_MST"));</v>
      </c>
    </row>
    <row r="47" spans="2:26" x14ac:dyDescent="0.25">
      <c r="B47" t="s">
        <v>91</v>
      </c>
      <c r="C47">
        <v>13</v>
      </c>
      <c r="D47" t="s">
        <v>176</v>
      </c>
      <c r="E47">
        <v>27</v>
      </c>
      <c r="F47" t="s">
        <v>177</v>
      </c>
      <c r="G47" t="str">
        <f t="shared" si="4"/>
        <v>s13edges.add(edge27);</v>
      </c>
      <c r="I47" t="s">
        <v>0</v>
      </c>
      <c r="J47">
        <v>44</v>
      </c>
      <c r="K47" t="s">
        <v>179</v>
      </c>
      <c r="L47">
        <v>4</v>
      </c>
      <c r="M47" t="s">
        <v>180</v>
      </c>
      <c r="N47">
        <v>5</v>
      </c>
      <c r="O47" t="s">
        <v>177</v>
      </c>
      <c r="P47" t="str">
        <f>I47&amp;J47&amp;K47&amp;L47&amp;M47&amp;N47&amp;O47</f>
        <v>edge44.setConnectedNodes(server4,server5);</v>
      </c>
      <c r="R47">
        <v>6</v>
      </c>
      <c r="S47">
        <v>24</v>
      </c>
      <c r="T47">
        <v>29</v>
      </c>
      <c r="W47" t="s">
        <v>182</v>
      </c>
      <c r="X47">
        <v>44</v>
      </c>
      <c r="Y47" t="s">
        <v>184</v>
      </c>
      <c r="Z47" t="str">
        <f>W47&amp;X47&amp;Y47</f>
        <v>Assert.assertTrue(edge44.getStatus().equals("not_in_MST"));</v>
      </c>
    </row>
    <row r="48" spans="2:26" x14ac:dyDescent="0.25">
      <c r="I48" t="s">
        <v>0</v>
      </c>
      <c r="J48">
        <v>45</v>
      </c>
      <c r="K48" t="s">
        <v>179</v>
      </c>
      <c r="L48">
        <v>2</v>
      </c>
      <c r="M48" t="s">
        <v>180</v>
      </c>
      <c r="N48">
        <v>7</v>
      </c>
      <c r="O48" t="s">
        <v>177</v>
      </c>
      <c r="P48" t="str">
        <f>I48&amp;J48&amp;K48&amp;L48&amp;M48&amp;N48&amp;O48</f>
        <v>edge45.setConnectedNodes(server2,server7);</v>
      </c>
      <c r="R48">
        <v>36</v>
      </c>
      <c r="S48">
        <v>25</v>
      </c>
      <c r="T48">
        <v>30</v>
      </c>
      <c r="W48" t="s">
        <v>182</v>
      </c>
      <c r="X48">
        <v>45</v>
      </c>
      <c r="Y48" t="s">
        <v>184</v>
      </c>
      <c r="Z48" t="str">
        <f>W48&amp;X48&amp;Y48</f>
        <v>Assert.assertTrue(edge45.getStatus().equals("not_in_MST"));</v>
      </c>
    </row>
    <row r="49" spans="2:26" x14ac:dyDescent="0.25">
      <c r="B49" t="s">
        <v>91</v>
      </c>
      <c r="C49">
        <v>14</v>
      </c>
      <c r="D49" t="s">
        <v>176</v>
      </c>
      <c r="E49">
        <v>27</v>
      </c>
      <c r="F49" t="s">
        <v>177</v>
      </c>
      <c r="G49" t="str">
        <f t="shared" ref="G49" si="5">B49&amp;C49&amp;D49&amp;E49&amp;F49</f>
        <v>s14edges.add(edge27);</v>
      </c>
      <c r="I49" t="s">
        <v>0</v>
      </c>
      <c r="J49">
        <v>46</v>
      </c>
      <c r="K49" t="s">
        <v>179</v>
      </c>
      <c r="L49">
        <v>4</v>
      </c>
      <c r="M49" t="s">
        <v>180</v>
      </c>
      <c r="N49">
        <v>9</v>
      </c>
      <c r="O49" t="s">
        <v>177</v>
      </c>
      <c r="P49" t="str">
        <f>I49&amp;J49&amp;K49&amp;L49&amp;M49&amp;N49&amp;O49</f>
        <v>edge46.setConnectedNodes(server4,server9);</v>
      </c>
      <c r="R49">
        <v>32</v>
      </c>
      <c r="S49">
        <v>26</v>
      </c>
      <c r="T49">
        <v>27</v>
      </c>
      <c r="W49" t="s">
        <v>182</v>
      </c>
      <c r="X49">
        <v>46</v>
      </c>
      <c r="Y49" t="s">
        <v>184</v>
      </c>
      <c r="Z49" t="str">
        <f>W49&amp;X49&amp;Y49</f>
        <v>Assert.assertTrue(edge46.getStatus().equals("not_in_MST"));</v>
      </c>
    </row>
    <row r="50" spans="2:26" x14ac:dyDescent="0.25">
      <c r="B50" t="s">
        <v>91</v>
      </c>
      <c r="C50">
        <v>14</v>
      </c>
      <c r="D50" t="s">
        <v>176</v>
      </c>
      <c r="E50">
        <v>12</v>
      </c>
      <c r="F50" t="s">
        <v>177</v>
      </c>
      <c r="G50" t="str">
        <f t="shared" ref="G50:G52" si="6">B50&amp;C50&amp;D50&amp;E50&amp;F50</f>
        <v>s14edges.add(edge12);</v>
      </c>
      <c r="I50" t="s">
        <v>0</v>
      </c>
      <c r="J50">
        <v>47</v>
      </c>
      <c r="K50" t="s">
        <v>179</v>
      </c>
      <c r="L50">
        <v>15</v>
      </c>
      <c r="M50" t="s">
        <v>180</v>
      </c>
      <c r="N50">
        <v>20</v>
      </c>
      <c r="O50" t="s">
        <v>177</v>
      </c>
      <c r="P50" t="str">
        <f>I50&amp;J50&amp;K50&amp;L50&amp;M50&amp;N50&amp;O50</f>
        <v>edge47.setConnectedNodes(server15,server20);</v>
      </c>
      <c r="R50">
        <v>10</v>
      </c>
      <c r="S50">
        <v>27</v>
      </c>
      <c r="T50">
        <v>28</v>
      </c>
      <c r="W50" t="s">
        <v>182</v>
      </c>
      <c r="X50">
        <v>47</v>
      </c>
      <c r="Y50" t="s">
        <v>184</v>
      </c>
      <c r="Z50" t="str">
        <f>W50&amp;X50&amp;Y50</f>
        <v>Assert.assertTrue(edge47.getStatus().equals("not_in_MST"));</v>
      </c>
    </row>
    <row r="51" spans="2:26" x14ac:dyDescent="0.25">
      <c r="B51" t="s">
        <v>91</v>
      </c>
      <c r="C51">
        <v>14</v>
      </c>
      <c r="D51" t="s">
        <v>176</v>
      </c>
      <c r="E51">
        <v>40</v>
      </c>
      <c r="F51" t="s">
        <v>177</v>
      </c>
      <c r="G51" t="str">
        <f t="shared" si="6"/>
        <v>s14edges.add(edge40);</v>
      </c>
      <c r="I51" t="s">
        <v>0</v>
      </c>
      <c r="J51">
        <v>48</v>
      </c>
      <c r="K51" t="s">
        <v>179</v>
      </c>
      <c r="L51">
        <v>28</v>
      </c>
      <c r="M51" t="s">
        <v>180</v>
      </c>
      <c r="N51">
        <v>29</v>
      </c>
      <c r="O51" t="s">
        <v>177</v>
      </c>
      <c r="P51" t="str">
        <f>I51&amp;J51&amp;K51&amp;L51&amp;M51&amp;N51&amp;O51</f>
        <v>edge48.setConnectedNodes(server28,server29);</v>
      </c>
      <c r="R51">
        <v>48</v>
      </c>
      <c r="S51">
        <v>28</v>
      </c>
      <c r="T51">
        <v>29</v>
      </c>
      <c r="W51" t="s">
        <v>182</v>
      </c>
      <c r="X51">
        <v>48</v>
      </c>
      <c r="Y51" t="s">
        <v>184</v>
      </c>
      <c r="Z51" t="str">
        <f>W51&amp;X51&amp;Y51</f>
        <v>Assert.assertTrue(edge48.getStatus().equals("not_in_MST"));</v>
      </c>
    </row>
    <row r="52" spans="2:26" x14ac:dyDescent="0.25">
      <c r="B52" t="s">
        <v>91</v>
      </c>
      <c r="C52">
        <v>14</v>
      </c>
      <c r="D52" t="s">
        <v>176</v>
      </c>
      <c r="E52">
        <v>17</v>
      </c>
      <c r="F52" t="s">
        <v>177</v>
      </c>
      <c r="G52" t="str">
        <f t="shared" si="6"/>
        <v>s14edges.add(edge17);</v>
      </c>
      <c r="I52" t="s">
        <v>0</v>
      </c>
      <c r="J52">
        <v>49</v>
      </c>
      <c r="K52" t="s">
        <v>179</v>
      </c>
      <c r="L52">
        <v>3</v>
      </c>
      <c r="M52" t="s">
        <v>180</v>
      </c>
      <c r="N52">
        <v>8</v>
      </c>
      <c r="O52" t="s">
        <v>177</v>
      </c>
      <c r="P52" t="str">
        <f>I52&amp;J52&amp;K52&amp;L52&amp;M52&amp;N52&amp;O52</f>
        <v>edge49.setConnectedNodes(server3,server8);</v>
      </c>
      <c r="R52">
        <v>15</v>
      </c>
      <c r="S52">
        <v>29</v>
      </c>
      <c r="T52">
        <v>30</v>
      </c>
      <c r="W52" t="s">
        <v>182</v>
      </c>
      <c r="X52">
        <v>49</v>
      </c>
      <c r="Y52" t="s">
        <v>184</v>
      </c>
      <c r="Z52" t="str">
        <f>W52&amp;X52&amp;Y52</f>
        <v>Assert.assertTrue(edge49.getStatus().equals("not_in_MST"));</v>
      </c>
    </row>
    <row r="54" spans="2:26" x14ac:dyDescent="0.25">
      <c r="B54" t="s">
        <v>91</v>
      </c>
      <c r="C54">
        <v>15</v>
      </c>
      <c r="D54" t="s">
        <v>176</v>
      </c>
      <c r="E54">
        <v>17</v>
      </c>
      <c r="F54" t="s">
        <v>177</v>
      </c>
      <c r="G54" t="str">
        <f t="shared" ref="G54" si="7">B54&amp;C54&amp;D54&amp;E54&amp;F54</f>
        <v>s15edges.add(edge17);</v>
      </c>
    </row>
    <row r="55" spans="2:26" x14ac:dyDescent="0.25">
      <c r="B55" t="s">
        <v>91</v>
      </c>
      <c r="C55">
        <v>15</v>
      </c>
      <c r="D55" t="s">
        <v>176</v>
      </c>
      <c r="E55">
        <v>5</v>
      </c>
      <c r="F55" t="s">
        <v>177</v>
      </c>
      <c r="G55" t="str">
        <f t="shared" ref="G55:G56" si="8">B55&amp;C55&amp;D55&amp;E55&amp;F55</f>
        <v>s15edges.add(edge5);</v>
      </c>
    </row>
    <row r="56" spans="2:26" x14ac:dyDescent="0.25">
      <c r="B56" t="s">
        <v>91</v>
      </c>
      <c r="C56">
        <v>15</v>
      </c>
      <c r="D56" t="s">
        <v>176</v>
      </c>
      <c r="E56">
        <v>47</v>
      </c>
      <c r="F56" t="s">
        <v>177</v>
      </c>
      <c r="G56" t="str">
        <f t="shared" si="8"/>
        <v>s15edges.add(edge47);</v>
      </c>
    </row>
    <row r="58" spans="2:26" x14ac:dyDescent="0.25">
      <c r="B58" t="s">
        <v>91</v>
      </c>
      <c r="C58">
        <v>16</v>
      </c>
      <c r="D58" t="s">
        <v>176</v>
      </c>
      <c r="E58">
        <v>29</v>
      </c>
      <c r="F58" t="s">
        <v>177</v>
      </c>
      <c r="G58" t="str">
        <f t="shared" ref="G58" si="9">B58&amp;C58&amp;D58&amp;E58&amp;F58</f>
        <v>s16edges.add(edge29);</v>
      </c>
    </row>
    <row r="59" spans="2:26" x14ac:dyDescent="0.25">
      <c r="B59" t="s">
        <v>91</v>
      </c>
      <c r="C59">
        <v>16</v>
      </c>
      <c r="D59" t="s">
        <v>176</v>
      </c>
      <c r="E59">
        <v>19</v>
      </c>
      <c r="F59" t="s">
        <v>177</v>
      </c>
      <c r="G59" t="str">
        <f t="shared" ref="G59:G60" si="10">B59&amp;C59&amp;D59&amp;E59&amp;F59</f>
        <v>s16edges.add(edge19);</v>
      </c>
    </row>
    <row r="60" spans="2:26" x14ac:dyDescent="0.25">
      <c r="B60" t="s">
        <v>91</v>
      </c>
      <c r="C60">
        <v>16</v>
      </c>
      <c r="D60" t="s">
        <v>176</v>
      </c>
      <c r="E60">
        <v>14</v>
      </c>
      <c r="F60" t="s">
        <v>177</v>
      </c>
      <c r="G60" t="str">
        <f t="shared" si="10"/>
        <v>s16edges.add(edge14);</v>
      </c>
    </row>
    <row r="62" spans="2:26" x14ac:dyDescent="0.25">
      <c r="B62" t="s">
        <v>91</v>
      </c>
      <c r="C62">
        <v>17</v>
      </c>
      <c r="D62" t="s">
        <v>176</v>
      </c>
      <c r="E62">
        <v>14</v>
      </c>
      <c r="F62" t="s">
        <v>177</v>
      </c>
      <c r="G62" t="str">
        <f t="shared" ref="G62" si="11">B62&amp;C62&amp;D62&amp;E62&amp;F62</f>
        <v>s17edges.add(edge14);</v>
      </c>
    </row>
    <row r="63" spans="2:26" x14ac:dyDescent="0.25">
      <c r="B63" t="s">
        <v>91</v>
      </c>
      <c r="C63">
        <v>17</v>
      </c>
      <c r="D63" t="s">
        <v>176</v>
      </c>
      <c r="E63">
        <v>7</v>
      </c>
      <c r="F63" t="s">
        <v>177</v>
      </c>
      <c r="G63" t="str">
        <f t="shared" ref="G63:G65" si="12">B63&amp;C63&amp;D63&amp;E63&amp;F63</f>
        <v>s17edges.add(edge7);</v>
      </c>
    </row>
    <row r="64" spans="2:26" x14ac:dyDescent="0.25">
      <c r="B64" t="s">
        <v>91</v>
      </c>
      <c r="C64">
        <v>17</v>
      </c>
      <c r="D64" t="s">
        <v>176</v>
      </c>
      <c r="E64">
        <v>26</v>
      </c>
      <c r="F64" t="s">
        <v>177</v>
      </c>
      <c r="G64" t="str">
        <f t="shared" si="12"/>
        <v>s17edges.add(edge26);</v>
      </c>
    </row>
    <row r="65" spans="2:7" x14ac:dyDescent="0.25">
      <c r="B65" t="s">
        <v>91</v>
      </c>
      <c r="C65">
        <v>17</v>
      </c>
      <c r="D65" t="s">
        <v>176</v>
      </c>
      <c r="E65">
        <v>42</v>
      </c>
      <c r="F65" t="s">
        <v>177</v>
      </c>
      <c r="G65" t="str">
        <f t="shared" si="12"/>
        <v>s17edges.add(edge42);</v>
      </c>
    </row>
    <row r="67" spans="2:7" x14ac:dyDescent="0.25">
      <c r="B67" t="s">
        <v>91</v>
      </c>
      <c r="C67">
        <v>18</v>
      </c>
      <c r="D67" t="s">
        <v>176</v>
      </c>
      <c r="E67">
        <v>42</v>
      </c>
      <c r="F67" t="s">
        <v>177</v>
      </c>
      <c r="G67" t="str">
        <f t="shared" ref="G67:G70" si="13">B67&amp;C67&amp;D67&amp;E67&amp;F67</f>
        <v>s18edges.add(edge42);</v>
      </c>
    </row>
    <row r="68" spans="2:7" x14ac:dyDescent="0.25">
      <c r="B68" t="s">
        <v>91</v>
      </c>
      <c r="C68">
        <v>18</v>
      </c>
      <c r="D68" t="s">
        <v>176</v>
      </c>
      <c r="E68">
        <v>1</v>
      </c>
      <c r="F68" t="s">
        <v>177</v>
      </c>
      <c r="G68" t="str">
        <f t="shared" si="13"/>
        <v>s18edges.add(edge1);</v>
      </c>
    </row>
    <row r="69" spans="2:7" x14ac:dyDescent="0.25">
      <c r="B69" t="s">
        <v>91</v>
      </c>
      <c r="C69">
        <v>18</v>
      </c>
      <c r="D69" t="s">
        <v>176</v>
      </c>
      <c r="E69">
        <v>31</v>
      </c>
      <c r="F69" t="s">
        <v>177</v>
      </c>
      <c r="G69" t="str">
        <f t="shared" si="13"/>
        <v>s18edges.add(edge31);</v>
      </c>
    </row>
    <row r="70" spans="2:7" x14ac:dyDescent="0.25">
      <c r="B70" t="s">
        <v>91</v>
      </c>
      <c r="C70">
        <v>18</v>
      </c>
      <c r="D70" t="s">
        <v>176</v>
      </c>
      <c r="E70">
        <v>34</v>
      </c>
      <c r="F70" t="s">
        <v>177</v>
      </c>
      <c r="G70" t="str">
        <f t="shared" si="13"/>
        <v>s18edges.add(edge34);</v>
      </c>
    </row>
    <row r="72" spans="2:7" x14ac:dyDescent="0.25">
      <c r="B72" t="s">
        <v>91</v>
      </c>
      <c r="C72">
        <v>19</v>
      </c>
      <c r="D72" t="s">
        <v>176</v>
      </c>
      <c r="E72">
        <v>34</v>
      </c>
      <c r="F72" t="s">
        <v>177</v>
      </c>
      <c r="G72" t="str">
        <f t="shared" ref="G72" si="14">B72&amp;C72&amp;D72&amp;E72&amp;F72</f>
        <v>s19edges.add(edge34);</v>
      </c>
    </row>
    <row r="73" spans="2:7" x14ac:dyDescent="0.25">
      <c r="B73" t="s">
        <v>91</v>
      </c>
      <c r="C73">
        <v>19</v>
      </c>
      <c r="D73" t="s">
        <v>176</v>
      </c>
      <c r="E73">
        <v>40</v>
      </c>
      <c r="F73" t="s">
        <v>177</v>
      </c>
      <c r="G73" t="str">
        <f t="shared" ref="G73:G75" si="15">B73&amp;C73&amp;D73&amp;E73&amp;F73</f>
        <v>s19edges.add(edge40);</v>
      </c>
    </row>
    <row r="74" spans="2:7" x14ac:dyDescent="0.25">
      <c r="B74" t="s">
        <v>91</v>
      </c>
      <c r="C74">
        <v>19</v>
      </c>
      <c r="D74" t="s">
        <v>176</v>
      </c>
      <c r="E74">
        <v>11</v>
      </c>
      <c r="F74" t="s">
        <v>177</v>
      </c>
      <c r="G74" t="str">
        <f t="shared" si="15"/>
        <v>s19edges.add(edge11);</v>
      </c>
    </row>
    <row r="75" spans="2:7" x14ac:dyDescent="0.25">
      <c r="B75" t="s">
        <v>91</v>
      </c>
      <c r="C75">
        <v>19</v>
      </c>
      <c r="D75" t="s">
        <v>176</v>
      </c>
      <c r="E75">
        <v>21</v>
      </c>
      <c r="F75" t="s">
        <v>177</v>
      </c>
      <c r="G75" t="str">
        <f t="shared" si="15"/>
        <v>s19edges.add(edge21);</v>
      </c>
    </row>
    <row r="77" spans="2:7" x14ac:dyDescent="0.25">
      <c r="B77" t="s">
        <v>91</v>
      </c>
      <c r="C77">
        <v>20</v>
      </c>
      <c r="D77" t="s">
        <v>176</v>
      </c>
      <c r="E77">
        <v>21</v>
      </c>
      <c r="F77" t="s">
        <v>177</v>
      </c>
      <c r="G77" t="str">
        <f t="shared" ref="G77" si="16">B77&amp;C77&amp;D77&amp;E77&amp;F77</f>
        <v>s20edges.add(edge21);</v>
      </c>
    </row>
    <row r="78" spans="2:7" x14ac:dyDescent="0.25">
      <c r="B78" t="s">
        <v>91</v>
      </c>
      <c r="C78">
        <v>20</v>
      </c>
      <c r="D78" t="s">
        <v>176</v>
      </c>
      <c r="E78">
        <v>47</v>
      </c>
      <c r="F78" t="s">
        <v>177</v>
      </c>
      <c r="G78" t="str">
        <f t="shared" ref="G78:G80" si="17">B78&amp;C78&amp;D78&amp;E78&amp;F78</f>
        <v>s20edges.add(edge47);</v>
      </c>
    </row>
    <row r="79" spans="2:7" x14ac:dyDescent="0.25">
      <c r="B79" t="s">
        <v>91</v>
      </c>
      <c r="C79">
        <v>20</v>
      </c>
      <c r="D79" t="s">
        <v>176</v>
      </c>
      <c r="E79">
        <v>16</v>
      </c>
      <c r="F79" t="s">
        <v>177</v>
      </c>
      <c r="G79" t="str">
        <f t="shared" si="17"/>
        <v>s20edges.add(edge16);</v>
      </c>
    </row>
    <row r="81" spans="2:7" x14ac:dyDescent="0.25">
      <c r="B81" t="s">
        <v>91</v>
      </c>
      <c r="C81">
        <v>21</v>
      </c>
      <c r="D81" t="s">
        <v>176</v>
      </c>
      <c r="E81">
        <v>19</v>
      </c>
      <c r="F81" t="s">
        <v>177</v>
      </c>
      <c r="G81" t="str">
        <f t="shared" ref="G81" si="18">B81&amp;C81&amp;D81&amp;E81&amp;F81</f>
        <v>s21edges.add(edge19);</v>
      </c>
    </row>
    <row r="82" spans="2:7" x14ac:dyDescent="0.25">
      <c r="B82" t="s">
        <v>91</v>
      </c>
      <c r="C82">
        <v>21</v>
      </c>
      <c r="D82" t="s">
        <v>176</v>
      </c>
      <c r="E82">
        <v>35</v>
      </c>
      <c r="F82" t="s">
        <v>177</v>
      </c>
      <c r="G82" t="str">
        <f t="shared" ref="G82:G83" si="19">B82&amp;C82&amp;D82&amp;E82&amp;F82</f>
        <v>s21edges.add(edge35);</v>
      </c>
    </row>
    <row r="83" spans="2:7" x14ac:dyDescent="0.25">
      <c r="B83" t="s">
        <v>91</v>
      </c>
      <c r="C83">
        <v>21</v>
      </c>
      <c r="D83" t="s">
        <v>176</v>
      </c>
      <c r="E83">
        <v>3</v>
      </c>
      <c r="F83" t="s">
        <v>177</v>
      </c>
      <c r="G83" t="str">
        <f t="shared" si="19"/>
        <v>s21edges.add(edge3);</v>
      </c>
    </row>
    <row r="85" spans="2:7" x14ac:dyDescent="0.25">
      <c r="B85" t="s">
        <v>91</v>
      </c>
      <c r="C85">
        <v>22</v>
      </c>
      <c r="D85" t="s">
        <v>176</v>
      </c>
      <c r="E85">
        <v>3</v>
      </c>
      <c r="F85" t="s">
        <v>177</v>
      </c>
      <c r="G85" t="str">
        <f t="shared" ref="G85" si="20">B85&amp;C85&amp;D85&amp;E85&amp;F85</f>
        <v>s22edges.add(edge3);</v>
      </c>
    </row>
    <row r="86" spans="2:7" x14ac:dyDescent="0.25">
      <c r="B86" t="s">
        <v>91</v>
      </c>
      <c r="C86">
        <v>22</v>
      </c>
      <c r="D86" t="s">
        <v>176</v>
      </c>
      <c r="E86">
        <v>26</v>
      </c>
      <c r="F86" t="s">
        <v>177</v>
      </c>
      <c r="G86" t="str">
        <f t="shared" ref="G86:G88" si="21">B86&amp;C86&amp;D86&amp;E86&amp;F86</f>
        <v>s22edges.add(edge26);</v>
      </c>
    </row>
    <row r="87" spans="2:7" x14ac:dyDescent="0.25">
      <c r="B87" t="s">
        <v>91</v>
      </c>
      <c r="C87">
        <v>22</v>
      </c>
      <c r="D87" t="s">
        <v>176</v>
      </c>
      <c r="E87">
        <v>41</v>
      </c>
      <c r="F87" t="s">
        <v>177</v>
      </c>
      <c r="G87" t="str">
        <f t="shared" si="21"/>
        <v>s22edges.add(edge41);</v>
      </c>
    </row>
    <row r="88" spans="2:7" x14ac:dyDescent="0.25">
      <c r="B88" t="s">
        <v>91</v>
      </c>
      <c r="C88">
        <v>22</v>
      </c>
      <c r="D88" t="s">
        <v>176</v>
      </c>
      <c r="E88">
        <v>22</v>
      </c>
      <c r="F88" t="s">
        <v>177</v>
      </c>
      <c r="G88" t="str">
        <f t="shared" si="21"/>
        <v>s22edges.add(edge22);</v>
      </c>
    </row>
    <row r="90" spans="2:7" x14ac:dyDescent="0.25">
      <c r="B90" t="s">
        <v>91</v>
      </c>
      <c r="C90">
        <v>23</v>
      </c>
      <c r="D90" t="s">
        <v>176</v>
      </c>
      <c r="E90">
        <v>22</v>
      </c>
      <c r="F90" t="s">
        <v>177</v>
      </c>
      <c r="G90" t="str">
        <f t="shared" ref="G90" si="22">B90&amp;C90&amp;D90&amp;E90&amp;F90</f>
        <v>s23edges.add(edge22);</v>
      </c>
    </row>
    <row r="91" spans="2:7" x14ac:dyDescent="0.25">
      <c r="B91" t="s">
        <v>91</v>
      </c>
      <c r="C91">
        <v>23</v>
      </c>
      <c r="D91" t="s">
        <v>176</v>
      </c>
      <c r="E91">
        <v>31</v>
      </c>
      <c r="F91" t="s">
        <v>177</v>
      </c>
      <c r="G91" t="str">
        <f t="shared" ref="G91:G93" si="23">B91&amp;C91&amp;D91&amp;E91&amp;F91</f>
        <v>s23edges.add(edge31);</v>
      </c>
    </row>
    <row r="92" spans="2:7" x14ac:dyDescent="0.25">
      <c r="B92" t="s">
        <v>91</v>
      </c>
      <c r="C92">
        <v>23</v>
      </c>
      <c r="D92" t="s">
        <v>176</v>
      </c>
      <c r="E92">
        <v>25</v>
      </c>
      <c r="F92" t="s">
        <v>177</v>
      </c>
      <c r="G92" t="str">
        <f t="shared" si="23"/>
        <v>s23edges.add(edge25);</v>
      </c>
    </row>
    <row r="93" spans="2:7" x14ac:dyDescent="0.25">
      <c r="B93" t="s">
        <v>91</v>
      </c>
      <c r="C93">
        <v>23</v>
      </c>
      <c r="D93" t="s">
        <v>176</v>
      </c>
      <c r="E93">
        <v>2</v>
      </c>
      <c r="F93" t="s">
        <v>177</v>
      </c>
      <c r="G93" t="str">
        <f t="shared" si="23"/>
        <v>s23edges.add(edge2);</v>
      </c>
    </row>
    <row r="95" spans="2:7" x14ac:dyDescent="0.25">
      <c r="B95" t="s">
        <v>91</v>
      </c>
      <c r="C95">
        <v>24</v>
      </c>
      <c r="D95" t="s">
        <v>176</v>
      </c>
      <c r="E95">
        <v>2</v>
      </c>
      <c r="F95" t="s">
        <v>177</v>
      </c>
      <c r="G95" t="str">
        <f t="shared" ref="G95" si="24">B95&amp;C95&amp;D95&amp;E95&amp;F95</f>
        <v>s24edges.add(edge2);</v>
      </c>
    </row>
    <row r="96" spans="2:7" x14ac:dyDescent="0.25">
      <c r="B96" t="s">
        <v>91</v>
      </c>
      <c r="C96">
        <v>24</v>
      </c>
      <c r="D96" t="s">
        <v>176</v>
      </c>
      <c r="E96">
        <v>11</v>
      </c>
      <c r="F96" t="s">
        <v>177</v>
      </c>
      <c r="G96" t="str">
        <f t="shared" ref="G96:G98" si="25">B96&amp;C96&amp;D96&amp;E96&amp;F96</f>
        <v>s24edges.add(edge11);</v>
      </c>
    </row>
    <row r="97" spans="2:7" x14ac:dyDescent="0.25">
      <c r="B97" t="s">
        <v>91</v>
      </c>
      <c r="C97">
        <v>24</v>
      </c>
      <c r="D97" t="s">
        <v>176</v>
      </c>
      <c r="E97">
        <v>6</v>
      </c>
      <c r="F97" t="s">
        <v>177</v>
      </c>
      <c r="G97" t="str">
        <f t="shared" si="25"/>
        <v>s24edges.add(edge6);</v>
      </c>
    </row>
    <row r="98" spans="2:7" x14ac:dyDescent="0.25">
      <c r="B98" t="s">
        <v>91</v>
      </c>
      <c r="C98">
        <v>24</v>
      </c>
      <c r="D98" t="s">
        <v>176</v>
      </c>
      <c r="E98">
        <v>37</v>
      </c>
      <c r="F98" t="s">
        <v>177</v>
      </c>
      <c r="G98" t="str">
        <f t="shared" si="25"/>
        <v>s24edges.add(edge37);</v>
      </c>
    </row>
    <row r="100" spans="2:7" x14ac:dyDescent="0.25">
      <c r="B100" t="s">
        <v>91</v>
      </c>
      <c r="C100">
        <v>25</v>
      </c>
      <c r="D100" t="s">
        <v>176</v>
      </c>
      <c r="E100">
        <v>37</v>
      </c>
      <c r="F100" t="s">
        <v>177</v>
      </c>
      <c r="G100" t="str">
        <f t="shared" ref="G100" si="26">B100&amp;C100&amp;D100&amp;E100&amp;F100</f>
        <v>s25edges.add(edge37);</v>
      </c>
    </row>
    <row r="101" spans="2:7" x14ac:dyDescent="0.25">
      <c r="B101" t="s">
        <v>91</v>
      </c>
      <c r="C101">
        <v>25</v>
      </c>
      <c r="D101" t="s">
        <v>176</v>
      </c>
      <c r="E101">
        <v>16</v>
      </c>
      <c r="F101" t="s">
        <v>177</v>
      </c>
      <c r="G101" t="str">
        <f t="shared" ref="G101:G102" si="27">B101&amp;C101&amp;D101&amp;E101&amp;F101</f>
        <v>s25edges.add(edge16);</v>
      </c>
    </row>
    <row r="102" spans="2:7" x14ac:dyDescent="0.25">
      <c r="B102" t="s">
        <v>91</v>
      </c>
      <c r="C102">
        <v>25</v>
      </c>
      <c r="D102" t="s">
        <v>176</v>
      </c>
      <c r="E102">
        <v>36</v>
      </c>
      <c r="F102" t="s">
        <v>177</v>
      </c>
      <c r="G102" t="str">
        <f t="shared" si="27"/>
        <v>s25edges.add(edge36);</v>
      </c>
    </row>
    <row r="104" spans="2:7" x14ac:dyDescent="0.25">
      <c r="B104" t="s">
        <v>91</v>
      </c>
      <c r="C104">
        <v>26</v>
      </c>
      <c r="D104" t="s">
        <v>176</v>
      </c>
      <c r="E104">
        <v>35</v>
      </c>
      <c r="F104" t="s">
        <v>177</v>
      </c>
      <c r="G104" t="str">
        <f t="shared" ref="G104" si="28">B104&amp;C104&amp;D104&amp;E104&amp;F104</f>
        <v>s26edges.add(edge35);</v>
      </c>
    </row>
    <row r="105" spans="2:7" x14ac:dyDescent="0.25">
      <c r="B105" t="s">
        <v>91</v>
      </c>
      <c r="C105">
        <v>26</v>
      </c>
      <c r="D105" t="s">
        <v>176</v>
      </c>
      <c r="E105">
        <v>32</v>
      </c>
      <c r="F105" t="s">
        <v>177</v>
      </c>
      <c r="G105" t="str">
        <f t="shared" ref="G105:G106" si="29">B105&amp;C105&amp;D105&amp;E105&amp;F105</f>
        <v>s26edges.add(edge32);</v>
      </c>
    </row>
    <row r="107" spans="2:7" x14ac:dyDescent="0.25">
      <c r="B107" t="s">
        <v>91</v>
      </c>
      <c r="C107">
        <v>27</v>
      </c>
      <c r="D107" t="s">
        <v>176</v>
      </c>
      <c r="E107">
        <v>32</v>
      </c>
      <c r="F107" t="s">
        <v>177</v>
      </c>
      <c r="G107" t="str">
        <f t="shared" ref="G107" si="30">B107&amp;C107&amp;D107&amp;E107&amp;F107</f>
        <v>s27edges.add(edge32);</v>
      </c>
    </row>
    <row r="108" spans="2:7" x14ac:dyDescent="0.25">
      <c r="B108" t="s">
        <v>91</v>
      </c>
      <c r="C108">
        <v>27</v>
      </c>
      <c r="D108" t="s">
        <v>176</v>
      </c>
      <c r="E108">
        <v>41</v>
      </c>
      <c r="F108" t="s">
        <v>177</v>
      </c>
      <c r="G108" t="str">
        <f t="shared" ref="G108:G109" si="31">B108&amp;C108&amp;D108&amp;E108&amp;F108</f>
        <v>s27edges.add(edge41);</v>
      </c>
    </row>
    <row r="109" spans="2:7" x14ac:dyDescent="0.25">
      <c r="B109" t="s">
        <v>91</v>
      </c>
      <c r="C109">
        <v>27</v>
      </c>
      <c r="D109" t="s">
        <v>176</v>
      </c>
      <c r="E109">
        <v>10</v>
      </c>
      <c r="F109" t="s">
        <v>177</v>
      </c>
      <c r="G109" t="str">
        <f t="shared" si="31"/>
        <v>s27edges.add(edge10);</v>
      </c>
    </row>
    <row r="111" spans="2:7" x14ac:dyDescent="0.25">
      <c r="B111" t="s">
        <v>91</v>
      </c>
      <c r="C111">
        <v>28</v>
      </c>
      <c r="D111" t="s">
        <v>176</v>
      </c>
      <c r="E111">
        <v>10</v>
      </c>
      <c r="F111" t="s">
        <v>177</v>
      </c>
      <c r="G111" t="str">
        <f t="shared" ref="G111" si="32">B111&amp;C111&amp;D111&amp;E111&amp;F111</f>
        <v>s28edges.add(edge10);</v>
      </c>
    </row>
    <row r="112" spans="2:7" x14ac:dyDescent="0.25">
      <c r="B112" t="s">
        <v>91</v>
      </c>
      <c r="C112">
        <v>28</v>
      </c>
      <c r="D112" t="s">
        <v>176</v>
      </c>
      <c r="E112">
        <v>25</v>
      </c>
      <c r="F112" t="s">
        <v>177</v>
      </c>
      <c r="G112" t="str">
        <f t="shared" ref="G112:G113" si="33">B112&amp;C112&amp;D112&amp;E112&amp;F112</f>
        <v>s28edges.add(edge25);</v>
      </c>
    </row>
    <row r="113" spans="2:7" x14ac:dyDescent="0.25">
      <c r="B113" t="s">
        <v>91</v>
      </c>
      <c r="C113">
        <v>28</v>
      </c>
      <c r="D113" t="s">
        <v>176</v>
      </c>
      <c r="E113">
        <v>48</v>
      </c>
      <c r="F113" t="s">
        <v>177</v>
      </c>
      <c r="G113" t="str">
        <f t="shared" si="33"/>
        <v>s28edges.add(edge48);</v>
      </c>
    </row>
    <row r="115" spans="2:7" x14ac:dyDescent="0.25">
      <c r="B115" t="s">
        <v>91</v>
      </c>
      <c r="C115">
        <v>29</v>
      </c>
      <c r="D115" t="s">
        <v>176</v>
      </c>
      <c r="E115">
        <v>48</v>
      </c>
      <c r="F115" t="s">
        <v>177</v>
      </c>
      <c r="G115" t="str">
        <f t="shared" ref="G115" si="34">B115&amp;C115&amp;D115&amp;E115&amp;F115</f>
        <v>s29edges.add(edge48);</v>
      </c>
    </row>
    <row r="116" spans="2:7" x14ac:dyDescent="0.25">
      <c r="B116" t="s">
        <v>91</v>
      </c>
      <c r="C116">
        <v>29</v>
      </c>
      <c r="D116" t="s">
        <v>176</v>
      </c>
      <c r="E116">
        <v>6</v>
      </c>
      <c r="F116" t="s">
        <v>177</v>
      </c>
      <c r="G116" t="str">
        <f t="shared" ref="G116:G117" si="35">B116&amp;C116&amp;D116&amp;E116&amp;F116</f>
        <v>s29edges.add(edge6);</v>
      </c>
    </row>
    <row r="117" spans="2:7" x14ac:dyDescent="0.25">
      <c r="B117" t="s">
        <v>91</v>
      </c>
      <c r="C117">
        <v>29</v>
      </c>
      <c r="D117" t="s">
        <v>176</v>
      </c>
      <c r="E117">
        <v>15</v>
      </c>
      <c r="F117" t="s">
        <v>177</v>
      </c>
      <c r="G117" t="str">
        <f t="shared" si="35"/>
        <v>s29edges.add(edge15);</v>
      </c>
    </row>
    <row r="119" spans="2:7" x14ac:dyDescent="0.25">
      <c r="B119" t="s">
        <v>91</v>
      </c>
      <c r="C119">
        <v>30</v>
      </c>
      <c r="D119" t="s">
        <v>176</v>
      </c>
      <c r="E119">
        <v>15</v>
      </c>
      <c r="F119" t="s">
        <v>177</v>
      </c>
      <c r="G119" t="str">
        <f t="shared" ref="G119" si="36">B119&amp;C119&amp;D119&amp;E119&amp;F119</f>
        <v>s30edges.add(edge15);</v>
      </c>
    </row>
    <row r="120" spans="2:7" x14ac:dyDescent="0.25">
      <c r="B120" t="s">
        <v>91</v>
      </c>
      <c r="C120">
        <v>30</v>
      </c>
      <c r="D120" t="s">
        <v>176</v>
      </c>
      <c r="E120">
        <v>36</v>
      </c>
      <c r="F120" t="s">
        <v>177</v>
      </c>
      <c r="G120" t="str">
        <f t="shared" ref="G120" si="37">B120&amp;C120&amp;D120&amp;E120&amp;F120</f>
        <v>s30edges.add(edge36);</v>
      </c>
    </row>
  </sheetData>
  <sortState ref="W4:Z52">
    <sortCondition ref="X4:X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</dc:creator>
  <cp:lastModifiedBy>conta</cp:lastModifiedBy>
  <dcterms:created xsi:type="dcterms:W3CDTF">2017-12-21T08:34:20Z</dcterms:created>
  <dcterms:modified xsi:type="dcterms:W3CDTF">2017-12-21T10:27:05Z</dcterms:modified>
</cp:coreProperties>
</file>