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_15_2021 - Converting PDF to M" sheetId="1" r:id="rId4"/>
  </sheets>
</workbook>
</file>

<file path=xl/sharedStrings.xml><?xml version="1.0" encoding="utf-8"?>
<sst xmlns="http://schemas.openxmlformats.org/spreadsheetml/2006/main" uniqueCount="14">
  <si>
    <t>Converting PDF to Markdown</t>
  </si>
  <si>
    <t>File Name</t>
  </si>
  <si>
    <t># of pages</t>
  </si>
  <si>
    <t>Cryptography Passwords Privacy and the Fifth Amendment-24.pdf</t>
  </si>
  <si>
    <t>Cyber Mercenaries-35.pdf</t>
  </si>
  <si>
    <t>Cyber Mobs Disinformation and Death Videos_ The Internet as It-23</t>
  </si>
  <si>
    <t>Cyber Security’s Influence on Modern Society-33</t>
  </si>
  <si>
    <t>dagrep_v008_i008_p001_18321-18</t>
  </si>
  <si>
    <t>Digital Identity_ A Human-Centered Risk Awareness Study-111</t>
  </si>
  <si>
    <t>Impact of Social Media on Feminism-27</t>
  </si>
  <si>
    <t>Internet Architecture and Disability</t>
  </si>
  <si>
    <t>The Internet as a Speech Machine and Other Myths Confounding Sect-28</t>
  </si>
  <si>
    <t>The Networked Question in the Digital Era_ How Do Networked Boun-45</t>
  </si>
  <si>
    <t>dagrep_s12401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</si>
</sst>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Menlo Regular"/>
    </font>
    <font>
      <sz val="11"/>
      <color indexed="8"/>
      <name val="Menl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horizontal="left" vertical="top" wrapText="1" readingOrder="1"/>
    </xf>
    <xf numFmtId="49" fontId="3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horizontal="left" vertical="top" wrapText="1" readingOrder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1.6" customHeight="1">
      <c r="A3" s="6"/>
      <c r="B3" t="s" s="7">
        <v>1</v>
      </c>
      <c r="C3" t="s" s="8">
        <v>2</v>
      </c>
      <c r="D3" s="9"/>
      <c r="E3" s="9"/>
      <c r="F3" s="9"/>
      <c r="G3" s="9"/>
    </row>
    <row r="4" ht="86.45" customHeight="1">
      <c r="A4" s="10"/>
      <c r="B4" t="s" s="11">
        <v>3</v>
      </c>
      <c r="C4" s="12">
        <v>24</v>
      </c>
      <c r="D4" s="13"/>
      <c r="E4" s="13"/>
      <c r="F4" s="13"/>
      <c r="G4" s="13"/>
    </row>
    <row r="5" ht="47.45" customHeight="1">
      <c r="A5" s="10"/>
      <c r="B5" t="s" s="11">
        <v>4</v>
      </c>
      <c r="C5" s="12">
        <v>35</v>
      </c>
      <c r="D5" s="13"/>
      <c r="E5" s="13"/>
      <c r="F5" s="13"/>
      <c r="G5" s="13"/>
    </row>
    <row r="6" ht="63.75" customHeight="1">
      <c r="A6" s="10"/>
      <c r="B6" t="s" s="14">
        <v>5</v>
      </c>
      <c r="C6" s="12">
        <v>23</v>
      </c>
      <c r="D6" s="13"/>
      <c r="E6" s="13"/>
      <c r="F6" s="13"/>
      <c r="G6" s="13"/>
    </row>
    <row r="7" ht="51" customHeight="1">
      <c r="A7" s="10"/>
      <c r="B7" t="s" s="14">
        <v>6</v>
      </c>
      <c r="C7" s="12">
        <v>33</v>
      </c>
      <c r="D7" s="13"/>
      <c r="E7" s="13"/>
      <c r="F7" s="13"/>
      <c r="G7" s="13"/>
    </row>
    <row r="8" ht="25.5" customHeight="1">
      <c r="A8" s="10"/>
      <c r="B8" t="s" s="14">
        <v>7</v>
      </c>
      <c r="C8" s="12">
        <v>18</v>
      </c>
      <c r="D8" s="13"/>
      <c r="E8" s="13"/>
      <c r="F8" s="13"/>
      <c r="G8" s="13"/>
    </row>
    <row r="9" ht="51" customHeight="1">
      <c r="A9" s="10"/>
      <c r="B9" t="s" s="14">
        <v>8</v>
      </c>
      <c r="C9" s="12">
        <v>111</v>
      </c>
      <c r="D9" s="13"/>
      <c r="E9" s="13"/>
      <c r="F9" s="13"/>
      <c r="G9" s="13"/>
    </row>
    <row r="10" ht="38.25" customHeight="1">
      <c r="A10" s="10"/>
      <c r="B10" t="s" s="14">
        <v>9</v>
      </c>
      <c r="C10" s="12">
        <v>27</v>
      </c>
      <c r="D10" s="13"/>
      <c r="E10" s="13"/>
      <c r="F10" s="13"/>
      <c r="G10" s="13"/>
    </row>
    <row r="11" ht="38.25" customHeight="1">
      <c r="A11" s="10"/>
      <c r="B11" t="s" s="14">
        <v>10</v>
      </c>
      <c r="C11" s="12">
        <v>58</v>
      </c>
      <c r="D11" s="13"/>
      <c r="E11" s="13"/>
      <c r="F11" s="13"/>
      <c r="G11" s="13"/>
    </row>
    <row r="12" ht="63.75" customHeight="1">
      <c r="A12" s="10"/>
      <c r="B12" t="s" s="14">
        <v>11</v>
      </c>
      <c r="C12" s="12">
        <v>28</v>
      </c>
      <c r="D12" s="13"/>
      <c r="E12" s="13"/>
      <c r="F12" s="13"/>
      <c r="G12" s="13"/>
    </row>
    <row r="13" ht="63.75" customHeight="1">
      <c r="A13" s="10"/>
      <c r="B13" t="s" s="14">
        <v>12</v>
      </c>
      <c r="C13" s="12">
        <v>45</v>
      </c>
      <c r="D13" s="13"/>
      <c r="E13" s="13"/>
      <c r="F13" s="13"/>
      <c r="G13" s="13"/>
    </row>
    <row r="14" ht="20.1" customHeight="1">
      <c r="A14" s="10"/>
      <c r="B14" t="s" s="14">
        <v>13</v>
      </c>
      <c r="C14" s="12">
        <v>37</v>
      </c>
      <c r="D14" s="13"/>
      <c r="E14" s="13"/>
      <c r="F14" s="13"/>
      <c r="G14" s="13"/>
    </row>
    <row r="15" ht="20.1" customHeight="1">
      <c r="A15" s="10"/>
      <c r="B15" s="15"/>
      <c r="C15" s="13"/>
      <c r="D15" s="13"/>
      <c r="E15" s="13"/>
      <c r="F15" s="13"/>
      <c r="G15" s="13"/>
    </row>
    <row r="16" ht="20.1" customHeight="1">
      <c r="A16" s="10"/>
      <c r="B16" s="15"/>
      <c r="C16" s="12">
        <f>SUM(C4:C14)</f>
        <v>439</v>
      </c>
      <c r="D16" s="13"/>
      <c r="E16" s="13"/>
      <c r="F16" s="13"/>
      <c r="G16" s="13"/>
    </row>
    <row r="17" ht="20.1" customHeight="1">
      <c r="A17" s="10"/>
      <c r="B17" s="15"/>
      <c r="C17" s="12">
        <f>C16*0.12</f>
        <v>52.68</v>
      </c>
      <c r="D17" s="13"/>
      <c r="E17" s="13"/>
      <c r="F17" s="13"/>
      <c r="G17" s="13"/>
    </row>
    <row r="18" ht="20.1" customHeight="1">
      <c r="A18" s="10"/>
      <c r="B18" s="15"/>
      <c r="C18" s="13"/>
      <c r="D18" s="13"/>
      <c r="E18" s="13"/>
      <c r="F18" s="13"/>
      <c r="G18" s="13"/>
    </row>
    <row r="19" ht="20.1" customHeight="1">
      <c r="A19" s="10"/>
      <c r="B19" s="15"/>
      <c r="C19" s="13"/>
      <c r="D19" s="13"/>
      <c r="E19" s="13"/>
      <c r="F19" s="13"/>
      <c r="G19" s="13"/>
    </row>
    <row r="20" ht="20.1" customHeight="1">
      <c r="A20" s="10"/>
      <c r="B20" s="15"/>
      <c r="C20" s="13"/>
      <c r="D20" s="13"/>
      <c r="E20" s="13"/>
      <c r="F20" s="13"/>
      <c r="G20" s="13"/>
    </row>
    <row r="21" ht="20.1" customHeight="1">
      <c r="A21" s="10"/>
      <c r="B21" s="15"/>
      <c r="C21" s="13"/>
      <c r="D21" s="13"/>
      <c r="E21" s="13"/>
      <c r="F21" s="13"/>
      <c r="G21" s="13"/>
    </row>
    <row r="22" ht="20.1" customHeight="1">
      <c r="A22" s="10"/>
      <c r="B22" s="15"/>
      <c r="C22" s="13"/>
      <c r="D22" s="13"/>
      <c r="E22" s="13"/>
      <c r="F22" s="13"/>
      <c r="G22" s="13"/>
    </row>
    <row r="23" ht="20.1" customHeight="1">
      <c r="A23" s="10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