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og\Desktop\"/>
    </mc:Choice>
  </mc:AlternateContent>
  <bookViews>
    <workbookView xWindow="0" yWindow="0" windowWidth="23040" windowHeight="9192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3" i="1"/>
  <c r="C41" i="1"/>
  <c r="C19" i="1" l="1"/>
  <c r="C8" i="1"/>
</calcChain>
</file>

<file path=xl/sharedStrings.xml><?xml version="1.0" encoding="utf-8"?>
<sst xmlns="http://schemas.openxmlformats.org/spreadsheetml/2006/main" count="76" uniqueCount="39">
  <si>
    <t>FCFS: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</si>
  <si>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</si>
  <si>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</si>
  <si>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</si>
  <si>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</si>
  <si>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</si>
  <si>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</si>
  <si>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</si>
  <si>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</si>
  <si>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</si>
  <si>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Átlag várakozás:</t>
  </si>
  <si>
    <t>SJF:</t>
  </si>
  <si>
    <t>RR(10):</t>
  </si>
  <si>
    <t>futás</t>
  </si>
  <si>
    <t xml:space="preserve"> </t>
  </si>
  <si>
    <t>Befejezési idő:</t>
  </si>
  <si>
    <t>0;37</t>
  </si>
  <si>
    <t>17;42;52</t>
  </si>
  <si>
    <t>9;41</t>
  </si>
  <si>
    <t>26;51;57</t>
  </si>
  <si>
    <t>RR:10 MS</t>
  </si>
  <si>
    <t>ÉRKEZÉS</t>
  </si>
  <si>
    <t>CPU IDŐ</t>
  </si>
  <si>
    <t>VÁRAKOZÁS</t>
  </si>
  <si>
    <t>2.FELADAT</t>
  </si>
  <si>
    <t>0;10</t>
  </si>
  <si>
    <t>11;32</t>
  </si>
  <si>
    <t>36;16</t>
  </si>
  <si>
    <t>14;4</t>
  </si>
  <si>
    <t>0;18</t>
  </si>
  <si>
    <t>INDULÁS</t>
  </si>
  <si>
    <t>BEFEJEZÉS</t>
  </si>
  <si>
    <t>22;42</t>
  </si>
  <si>
    <t>10;22</t>
  </si>
  <si>
    <t>32;58</t>
  </si>
  <si>
    <t>ÁTLAG VÁRAKOZÁS:</t>
  </si>
  <si>
    <t>CPU Kihasználtság</t>
  </si>
  <si>
    <t>Körülfordulási idők átlaga:</t>
  </si>
  <si>
    <t>Processzfutás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</si>
</sst>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theme="1"/>
      <name val="Times New Roman"/>
      <family val="1"/>
      <charset val="238"/>
    </font>
    <font>
      <b/>
      <sz val="9"/>
      <color theme="1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3" xfId="0" applyFill="1" applyBorder="1"/>
    <xf numFmtId="0" fontId="0" fillId="0" borderId="2" xfId="0" applyBorder="1"/>
    <xf numFmtId="0" fontId="2" fillId="3" borderId="0" xfId="0" applyFont="1" applyFill="1"/>
    <xf numFmtId="0" fontId="0" fillId="4" borderId="0" xfId="0" applyFill="1"/>
    <xf numFmtId="0" fontId="0" fillId="4" borderId="2" xfId="0" applyFill="1" applyBorder="1"/>
    <xf numFmtId="0" fontId="0" fillId="5" borderId="0" xfId="0" applyFill="1"/>
    <xf numFmtId="0" fontId="0" fillId="0" borderId="0" xfId="0" applyFill="1"/>
    <xf numFmtId="0" fontId="2" fillId="4" borderId="0" xfId="0" applyFont="1" applyFill="1"/>
    <xf numFmtId="0" fontId="4" fillId="0" borderId="0" xfId="0" applyFont="1"/>
    <xf numFmtId="0" fontId="4" fillId="0" borderId="2" xfId="0" applyFont="1" applyBorder="1"/>
    <xf numFmtId="0" fontId="4" fillId="0" borderId="4" xfId="0" applyFont="1" applyBorder="1"/>
    <xf numFmtId="0" fontId="4" fillId="0" borderId="1" xfId="0" applyFont="1" applyBorder="1"/>
    <xf numFmtId="10" fontId="4" fillId="0" borderId="0" xfId="1" applyNumberFormat="1" applyFont="1"/>
    <xf numFmtId="0" fontId="4" fillId="3" borderId="5" xfId="0" applyFont="1" applyFill="1" applyBorder="1"/>
    <xf numFmtId="0" fontId="5" fillId="0" borderId="0" xfId="0" applyFont="1"/>
    <xf numFmtId="0" fontId="3" fillId="0" borderId="0" xfId="0" applyFont="1"/>
    <xf numFmtId="0" fontId="3" fillId="0" borderId="1" xfId="0" applyFont="1" applyBorder="1"/>
    <xf numFmtId="0" fontId="3" fillId="3" borderId="5" xfId="0" applyFont="1" applyFill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9" xfId="0" applyFont="1" applyBorder="1"/>
    <xf numFmtId="0" fontId="0" fillId="3" borderId="12" xfId="0" applyFill="1" applyBorder="1"/>
    <xf numFmtId="0" fontId="5" fillId="0" borderId="0" xfId="0" applyFont="1" applyBorder="1"/>
    <xf numFmtId="0" fontId="4" fillId="0" borderId="0" xfId="0" applyFont="1" applyBorder="1"/>
    <xf numFmtId="0" fontId="4" fillId="0" borderId="0" xfId="0" applyFont="1" applyFill="1" applyBorder="1"/>
    <xf numFmtId="9" fontId="0" fillId="0" borderId="0" xfId="1" applyFont="1"/>
    <xf numFmtId="0" fontId="5" fillId="0" borderId="0" xfId="0" applyFont="1" applyFill="1" applyBorder="1"/>
    <xf numFmtId="0" fontId="0" fillId="6" borderId="0" xfId="0" applyFill="1"/>
    <xf numFmtId="0" fontId="0" fillId="5" borderId="12" xfId="0" applyFill="1" applyBorder="1"/>
    <xf numFmtId="0" fontId="0" fillId="4" borderId="12" xfId="0" applyFill="1" applyBorder="1"/>
    <xf numFmtId="0" fontId="0" fillId="3" borderId="0" xfId="0" applyFill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6"/>
  <sheetViews>
    <sheetView tabSelected="1" topLeftCell="A19" zoomScale="99" workbookViewId="0">
      <selection activeCell="B33" sqref="B33"/>
    </sheetView>
  </sheetViews>
  <sheetFormatPr defaultRowHeight="14.4" x14ac:dyDescent="0.3"/>
  <cols>
    <col min="1" max="1" width="10.6640625" customWidth="1"/>
    <col min="2" max="2" width="22.21875" customWidth="1"/>
    <col min="3" max="3" width="12.5546875" customWidth="1"/>
    <col min="7" max="8" width="8.88671875" style="1"/>
    <col min="10" max="10" width="4.44140625" customWidth="1"/>
    <col min="11" max="68" width="2.77734375" customWidth="1"/>
    <col min="69" max="70" width="8.88671875" hidden="1" customWidth="1"/>
  </cols>
  <sheetData>
    <row r="1" spans="1:70" ht="15" thickBot="1" x14ac:dyDescent="0.35">
      <c r="A1" s="13" t="s">
        <v>0</v>
      </c>
      <c r="B1" s="26"/>
      <c r="C1" s="24" t="s">
        <v>1</v>
      </c>
      <c r="D1" s="24" t="s">
        <v>2</v>
      </c>
      <c r="E1" s="24" t="s">
        <v>3</v>
      </c>
      <c r="F1" s="25" t="s">
        <v>4</v>
      </c>
      <c r="G1" s="19"/>
      <c r="H1" s="19"/>
      <c r="I1" s="13"/>
      <c r="J1" s="1"/>
      <c r="K1" s="3"/>
      <c r="L1" s="1"/>
      <c r="M1" s="1"/>
      <c r="N1" s="8"/>
      <c r="O1" s="1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x14ac:dyDescent="0.3">
      <c r="A2" s="13"/>
      <c r="B2" s="27" t="s">
        <v>5</v>
      </c>
      <c r="C2" s="13">
        <v>0</v>
      </c>
      <c r="D2" s="13">
        <v>8</v>
      </c>
      <c r="E2" s="13">
        <v>12</v>
      </c>
      <c r="F2" s="13">
        <v>20</v>
      </c>
      <c r="G2" s="13"/>
      <c r="H2" s="13"/>
      <c r="I2" s="13"/>
      <c r="J2" s="1"/>
      <c r="K2" s="1"/>
      <c r="L2" s="1"/>
      <c r="M2" s="1"/>
      <c r="N2" s="10"/>
      <c r="O2" s="1" t="s">
        <v>9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x14ac:dyDescent="0.3">
      <c r="A3" s="13"/>
      <c r="B3" s="27" t="s">
        <v>6</v>
      </c>
      <c r="C3" s="13">
        <v>15</v>
      </c>
      <c r="D3" s="13">
        <v>7</v>
      </c>
      <c r="E3" s="13">
        <v>26</v>
      </c>
      <c r="F3" s="13">
        <v>10</v>
      </c>
      <c r="G3" s="13"/>
      <c r="H3" s="13"/>
      <c r="I3" s="13"/>
      <c r="J3" s="20"/>
      <c r="K3" s="1">
        <v>0</v>
      </c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6</v>
      </c>
      <c r="R3" s="1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1">
        <v>13</v>
      </c>
      <c r="Y3" s="1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1">
        <v>20</v>
      </c>
      <c r="AF3" s="1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1">
        <v>27</v>
      </c>
      <c r="AM3" s="1">
        <v>28</v>
      </c>
      <c r="AN3" s="1">
        <v>29</v>
      </c>
      <c r="AO3" s="1">
        <v>30</v>
      </c>
      <c r="AP3" s="1">
        <v>31</v>
      </c>
      <c r="AQ3" s="1">
        <v>32</v>
      </c>
      <c r="AR3" s="1">
        <v>33</v>
      </c>
      <c r="AS3" s="1">
        <v>34</v>
      </c>
      <c r="AT3" s="1">
        <v>35</v>
      </c>
      <c r="AU3" s="1">
        <v>36</v>
      </c>
      <c r="AV3" s="1">
        <v>37</v>
      </c>
      <c r="AW3" s="1">
        <v>38</v>
      </c>
      <c r="AX3" s="1">
        <v>39</v>
      </c>
      <c r="AY3" s="1">
        <v>40</v>
      </c>
      <c r="AZ3" s="1">
        <v>41</v>
      </c>
      <c r="BA3" s="1">
        <v>42</v>
      </c>
      <c r="BB3" s="1">
        <v>43</v>
      </c>
      <c r="BC3" s="1">
        <v>44</v>
      </c>
      <c r="BD3" s="1">
        <v>45</v>
      </c>
      <c r="BE3" s="1">
        <v>46</v>
      </c>
      <c r="BF3" s="1">
        <v>47</v>
      </c>
      <c r="BG3" s="1">
        <v>48</v>
      </c>
      <c r="BH3" s="1">
        <v>49</v>
      </c>
      <c r="BI3" s="1">
        <v>50</v>
      </c>
      <c r="BJ3" s="1">
        <v>51</v>
      </c>
      <c r="BK3" s="1">
        <v>52</v>
      </c>
      <c r="BL3" s="1">
        <v>53</v>
      </c>
      <c r="BM3" s="1">
        <v>54</v>
      </c>
      <c r="BN3" s="1">
        <v>55</v>
      </c>
      <c r="BO3" s="1">
        <v>56</v>
      </c>
      <c r="BP3" s="1">
        <v>57</v>
      </c>
      <c r="BQ3" s="1">
        <v>58</v>
      </c>
      <c r="BR3" s="1">
        <v>59</v>
      </c>
    </row>
    <row r="4" spans="1:70" x14ac:dyDescent="0.3">
      <c r="A4" s="13"/>
      <c r="B4" s="27" t="s">
        <v>7</v>
      </c>
      <c r="C4" s="13">
        <v>0</v>
      </c>
      <c r="D4" s="13">
        <v>15</v>
      </c>
      <c r="E4" s="13">
        <v>22</v>
      </c>
      <c r="F4" s="13">
        <v>48</v>
      </c>
      <c r="G4" s="13"/>
      <c r="H4" s="13"/>
      <c r="I4" s="13"/>
      <c r="J4" s="20" t="s">
        <v>1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3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1:70" x14ac:dyDescent="0.3">
      <c r="A5" s="13"/>
      <c r="B5" s="27" t="s">
        <v>8</v>
      </c>
      <c r="C5" s="13">
        <v>15</v>
      </c>
      <c r="D5" s="13">
        <v>22</v>
      </c>
      <c r="E5" s="13">
        <v>48</v>
      </c>
      <c r="F5" s="13">
        <v>58</v>
      </c>
      <c r="G5" s="13"/>
      <c r="H5" s="13"/>
      <c r="I5" s="13"/>
      <c r="J5" s="20" t="s">
        <v>2</v>
      </c>
      <c r="K5" s="1"/>
      <c r="L5" s="1"/>
      <c r="M5" s="1"/>
      <c r="N5" s="1"/>
      <c r="O5" s="1"/>
      <c r="P5" s="1"/>
      <c r="Q5" s="1"/>
      <c r="R5" s="1"/>
      <c r="S5" s="10"/>
      <c r="T5" s="10"/>
      <c r="U5" s="10"/>
      <c r="V5" s="10"/>
      <c r="W5" s="10"/>
      <c r="X5" s="10"/>
      <c r="Y5" s="10"/>
      <c r="Z5" s="8"/>
      <c r="AA5" s="8"/>
      <c r="AB5" s="8"/>
      <c r="AC5" s="8"/>
      <c r="AD5" s="8"/>
      <c r="AE5" s="8"/>
      <c r="AF5" s="8"/>
      <c r="AG5" s="3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pans="1:70" ht="15" thickBot="1" x14ac:dyDescent="0.35">
      <c r="A6" s="13"/>
      <c r="B6" s="28" t="s">
        <v>9</v>
      </c>
      <c r="C6" s="13">
        <v>0</v>
      </c>
      <c r="D6" s="13">
        <v>7</v>
      </c>
      <c r="E6" s="13">
        <v>10</v>
      </c>
      <c r="F6" s="13">
        <v>28</v>
      </c>
      <c r="G6" s="13"/>
      <c r="H6" s="13"/>
      <c r="I6" s="13"/>
      <c r="J6" s="20" t="s">
        <v>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3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</row>
    <row r="7" spans="1:70" x14ac:dyDescent="0.3">
      <c r="A7" s="13"/>
      <c r="B7" s="19" t="s">
        <v>15</v>
      </c>
      <c r="C7" s="13">
        <v>58</v>
      </c>
      <c r="D7" s="13"/>
      <c r="E7" s="13"/>
      <c r="F7" s="13"/>
      <c r="G7" s="13"/>
      <c r="H7" s="13"/>
      <c r="I7" s="13"/>
      <c r="J7" s="21" t="s">
        <v>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8"/>
      <c r="BH7" s="8"/>
      <c r="BI7" s="8"/>
      <c r="BJ7" s="8"/>
      <c r="BK7" s="8"/>
      <c r="BL7" s="8"/>
      <c r="BM7" s="8"/>
      <c r="BN7" s="8"/>
      <c r="BO7" s="8"/>
      <c r="BP7" s="8"/>
      <c r="BQ7" s="2"/>
      <c r="BR7" s="1"/>
    </row>
    <row r="8" spans="1:70" x14ac:dyDescent="0.3">
      <c r="A8" s="13"/>
      <c r="B8" s="19" t="s">
        <v>10</v>
      </c>
      <c r="C8" s="13">
        <f>AVERAGE(C6:F6)</f>
        <v>11.25</v>
      </c>
      <c r="D8" s="13"/>
      <c r="E8" s="13"/>
      <c r="F8" s="13"/>
      <c r="G8" s="13"/>
      <c r="H8" s="13"/>
      <c r="I8" s="14"/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</row>
    <row r="9" spans="1:70" x14ac:dyDescent="0.3">
      <c r="A9" s="13"/>
      <c r="B9" s="19"/>
      <c r="C9" s="13"/>
      <c r="D9" s="13"/>
      <c r="E9" s="13"/>
      <c r="F9" s="13"/>
      <c r="G9" s="13"/>
      <c r="H9" s="13"/>
      <c r="I9" s="13"/>
      <c r="J9" s="20"/>
    </row>
    <row r="10" spans="1:70" x14ac:dyDescent="0.3">
      <c r="A10" s="13"/>
      <c r="B10" s="19"/>
      <c r="C10" s="13"/>
      <c r="D10" s="13"/>
      <c r="E10" s="13"/>
      <c r="F10" s="13"/>
      <c r="G10" s="13"/>
      <c r="H10" s="13"/>
      <c r="I10" s="13"/>
      <c r="J10" s="20"/>
    </row>
    <row r="11" spans="1:70" ht="15" thickBot="1" x14ac:dyDescent="0.35">
      <c r="A11" s="13"/>
      <c r="B11" s="19"/>
      <c r="C11" s="13"/>
      <c r="D11" s="13"/>
      <c r="E11" s="13"/>
      <c r="F11" s="13"/>
      <c r="G11" s="13"/>
      <c r="H11" s="13"/>
      <c r="I11" s="13"/>
      <c r="J11" s="20"/>
    </row>
    <row r="12" spans="1:70" ht="15" thickBot="1" x14ac:dyDescent="0.35">
      <c r="A12" s="13" t="s">
        <v>11</v>
      </c>
      <c r="B12" s="19"/>
      <c r="C12" s="23" t="s">
        <v>1</v>
      </c>
      <c r="D12" s="24" t="s">
        <v>2</v>
      </c>
      <c r="E12" s="24" t="s">
        <v>3</v>
      </c>
      <c r="F12" s="25" t="s">
        <v>4</v>
      </c>
      <c r="G12" s="19"/>
      <c r="H12" s="19"/>
      <c r="I12" s="13"/>
      <c r="J12" s="2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</row>
    <row r="13" spans="1:70" x14ac:dyDescent="0.3">
      <c r="A13" s="13"/>
      <c r="B13" s="29" t="s">
        <v>5</v>
      </c>
      <c r="C13" s="13">
        <v>0</v>
      </c>
      <c r="D13" s="13">
        <v>8</v>
      </c>
      <c r="E13" s="13">
        <v>12</v>
      </c>
      <c r="F13" s="13">
        <v>20</v>
      </c>
      <c r="G13" s="13"/>
      <c r="H13" s="13"/>
      <c r="I13" s="13"/>
      <c r="J13" s="2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</row>
    <row r="14" spans="1:70" x14ac:dyDescent="0.3">
      <c r="A14" s="13"/>
      <c r="B14" s="27" t="s">
        <v>6</v>
      </c>
      <c r="C14" s="13">
        <v>15</v>
      </c>
      <c r="D14" s="13">
        <v>7</v>
      </c>
      <c r="E14" s="13">
        <v>26</v>
      </c>
      <c r="F14" s="13">
        <v>10</v>
      </c>
      <c r="G14" s="13"/>
      <c r="H14" s="13"/>
      <c r="I14" s="13"/>
      <c r="J14" s="20"/>
      <c r="K14" s="1">
        <v>0</v>
      </c>
      <c r="L14" s="1">
        <v>1</v>
      </c>
      <c r="M14" s="1">
        <v>2</v>
      </c>
      <c r="N14" s="1">
        <v>3</v>
      </c>
      <c r="O14" s="1">
        <v>4</v>
      </c>
      <c r="P14" s="1">
        <v>5</v>
      </c>
      <c r="Q14" s="1">
        <v>6</v>
      </c>
      <c r="R14" s="1">
        <v>7</v>
      </c>
      <c r="S14" s="1">
        <v>8</v>
      </c>
      <c r="T14" s="1">
        <v>9</v>
      </c>
      <c r="U14" s="1">
        <v>10</v>
      </c>
      <c r="V14" s="1">
        <v>11</v>
      </c>
      <c r="W14" s="1">
        <v>12</v>
      </c>
      <c r="X14" s="1">
        <v>13</v>
      </c>
      <c r="Y14" s="1">
        <v>14</v>
      </c>
      <c r="Z14" s="4">
        <v>15</v>
      </c>
      <c r="AA14" s="1">
        <v>16</v>
      </c>
      <c r="AB14" s="1">
        <v>17</v>
      </c>
      <c r="AC14" s="1">
        <v>18</v>
      </c>
      <c r="AD14" s="1">
        <v>19</v>
      </c>
      <c r="AE14" s="1">
        <v>20</v>
      </c>
      <c r="AF14" s="1">
        <v>21</v>
      </c>
      <c r="AG14" s="1">
        <v>22</v>
      </c>
      <c r="AH14" s="1">
        <v>23</v>
      </c>
      <c r="AI14" s="1">
        <v>24</v>
      </c>
      <c r="AJ14" s="1">
        <v>25</v>
      </c>
      <c r="AK14" s="1">
        <v>26</v>
      </c>
      <c r="AL14" s="1">
        <v>27</v>
      </c>
      <c r="AM14" s="1">
        <v>28</v>
      </c>
      <c r="AN14" s="1">
        <v>29</v>
      </c>
      <c r="AO14" s="1">
        <v>30</v>
      </c>
      <c r="AP14" s="1">
        <v>31</v>
      </c>
      <c r="AQ14" s="1">
        <v>32</v>
      </c>
      <c r="AR14" s="1">
        <v>33</v>
      </c>
      <c r="AS14" s="1">
        <v>34</v>
      </c>
      <c r="AT14" s="1">
        <v>35</v>
      </c>
      <c r="AU14" s="1">
        <v>36</v>
      </c>
      <c r="AV14" s="1">
        <v>37</v>
      </c>
      <c r="AW14" s="1">
        <v>38</v>
      </c>
      <c r="AX14" s="1">
        <v>39</v>
      </c>
      <c r="AY14" s="1">
        <v>40</v>
      </c>
      <c r="AZ14" s="1">
        <v>41</v>
      </c>
      <c r="BA14" s="1">
        <v>42</v>
      </c>
      <c r="BB14" s="1">
        <v>43</v>
      </c>
      <c r="BC14" s="1">
        <v>44</v>
      </c>
      <c r="BD14" s="1">
        <v>45</v>
      </c>
      <c r="BE14" s="1">
        <v>46</v>
      </c>
      <c r="BF14" s="1">
        <v>47</v>
      </c>
      <c r="BG14" s="1">
        <v>48</v>
      </c>
      <c r="BH14" s="1">
        <v>49</v>
      </c>
      <c r="BI14" s="1">
        <v>50</v>
      </c>
      <c r="BJ14" s="1">
        <v>51</v>
      </c>
      <c r="BK14" s="1">
        <v>52</v>
      </c>
      <c r="BL14" s="1">
        <v>53</v>
      </c>
      <c r="BM14" s="1">
        <v>54</v>
      </c>
      <c r="BN14" s="1">
        <v>55</v>
      </c>
      <c r="BO14" s="1">
        <v>56</v>
      </c>
      <c r="BP14" s="1">
        <v>57</v>
      </c>
      <c r="BQ14" s="1">
        <v>58</v>
      </c>
      <c r="BR14" s="1">
        <v>59</v>
      </c>
    </row>
    <row r="15" spans="1:70" x14ac:dyDescent="0.3">
      <c r="A15" s="13"/>
      <c r="B15" s="27" t="s">
        <v>7</v>
      </c>
      <c r="C15" s="13">
        <v>0</v>
      </c>
      <c r="D15" s="13">
        <v>15</v>
      </c>
      <c r="E15" s="13">
        <v>32</v>
      </c>
      <c r="F15" s="13">
        <v>22</v>
      </c>
      <c r="G15" s="13"/>
      <c r="H15" s="13"/>
      <c r="I15" s="13"/>
      <c r="J15" s="20" t="s">
        <v>1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9"/>
      <c r="Z15" s="5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spans="1:70" x14ac:dyDescent="0.3">
      <c r="A16" s="13"/>
      <c r="B16" s="27" t="s">
        <v>8</v>
      </c>
      <c r="C16" s="13">
        <v>14</v>
      </c>
      <c r="D16" s="13">
        <v>21</v>
      </c>
      <c r="E16" s="13">
        <v>57</v>
      </c>
      <c r="F16" s="13">
        <v>31</v>
      </c>
      <c r="G16" s="13"/>
      <c r="H16" s="13"/>
      <c r="I16" s="13"/>
      <c r="J16" s="20" t="s">
        <v>2</v>
      </c>
      <c r="K16" s="1"/>
      <c r="L16" s="1"/>
      <c r="M16" s="1"/>
      <c r="N16" s="1"/>
      <c r="O16" s="1"/>
      <c r="P16" s="1"/>
      <c r="Q16" s="1"/>
      <c r="R16" s="1"/>
      <c r="S16" s="10"/>
      <c r="T16" s="10"/>
      <c r="U16" s="10"/>
      <c r="V16" s="10"/>
      <c r="W16" s="10"/>
      <c r="X16" s="10"/>
      <c r="Y16" s="10"/>
      <c r="Z16" s="12" t="s">
        <v>14</v>
      </c>
      <c r="AA16" s="12"/>
      <c r="AB16" s="12"/>
      <c r="AC16" s="12"/>
      <c r="AD16" s="12"/>
      <c r="AE16" s="12"/>
      <c r="AF16" s="12"/>
      <c r="AG16" s="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</row>
    <row r="17" spans="1:70" ht="15" thickBot="1" x14ac:dyDescent="0.35">
      <c r="A17" s="13"/>
      <c r="B17" s="28" t="s">
        <v>9</v>
      </c>
      <c r="C17" s="13">
        <v>0</v>
      </c>
      <c r="D17" s="13">
        <v>7</v>
      </c>
      <c r="E17" s="13">
        <v>20</v>
      </c>
      <c r="F17" s="13">
        <v>2</v>
      </c>
      <c r="G17" s="13"/>
      <c r="H17" s="13"/>
      <c r="I17" s="13"/>
      <c r="J17" s="20" t="s">
        <v>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2"/>
      <c r="BR17" s="1"/>
    </row>
    <row r="18" spans="1:70" x14ac:dyDescent="0.3">
      <c r="A18" s="13"/>
      <c r="B18" s="19"/>
      <c r="C18" s="13"/>
      <c r="D18" s="13"/>
      <c r="E18" s="13"/>
      <c r="F18" s="13"/>
      <c r="G18" s="13"/>
      <c r="H18" s="13"/>
      <c r="I18" s="13"/>
      <c r="J18" s="21" t="s">
        <v>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0"/>
      <c r="AF18" s="10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3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</row>
    <row r="19" spans="1:70" x14ac:dyDescent="0.3">
      <c r="A19" s="13"/>
      <c r="B19" s="19" t="s">
        <v>10</v>
      </c>
      <c r="C19" s="13">
        <f>AVERAGE(C17:F17)</f>
        <v>7.25</v>
      </c>
      <c r="D19" s="13"/>
      <c r="E19" s="15"/>
      <c r="F19" s="13"/>
      <c r="G19" s="13"/>
      <c r="H19" s="13"/>
      <c r="I19" s="13"/>
      <c r="J19" s="2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</row>
    <row r="20" spans="1:70" x14ac:dyDescent="0.3">
      <c r="A20" s="13"/>
      <c r="B20" s="19"/>
      <c r="C20" s="13"/>
      <c r="D20" s="13"/>
      <c r="E20" s="13"/>
      <c r="F20" s="13"/>
      <c r="G20" s="13"/>
      <c r="H20" s="13"/>
      <c r="I20" s="13"/>
      <c r="J20" s="20"/>
    </row>
    <row r="21" spans="1:70" ht="15" thickBot="1" x14ac:dyDescent="0.35">
      <c r="A21" s="13"/>
      <c r="B21" s="19"/>
      <c r="C21" s="13"/>
      <c r="D21" s="13"/>
      <c r="E21" s="13"/>
      <c r="F21" s="13"/>
      <c r="G21" s="13"/>
      <c r="H21" s="13"/>
      <c r="I21" s="13"/>
      <c r="J21" s="20"/>
    </row>
    <row r="22" spans="1:70" ht="15" thickBot="1" x14ac:dyDescent="0.35">
      <c r="A22" s="13" t="s">
        <v>12</v>
      </c>
      <c r="B22" s="19"/>
      <c r="C22" s="23" t="s">
        <v>1</v>
      </c>
      <c r="D22" s="24" t="s">
        <v>2</v>
      </c>
      <c r="E22" s="24" t="s">
        <v>3</v>
      </c>
      <c r="F22" s="25" t="s">
        <v>4</v>
      </c>
      <c r="G22" s="19"/>
      <c r="H22" s="19"/>
      <c r="I22" s="13"/>
      <c r="J22" s="2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</row>
    <row r="23" spans="1:70" x14ac:dyDescent="0.3">
      <c r="A23" s="13"/>
      <c r="B23" s="29" t="s">
        <v>5</v>
      </c>
      <c r="C23" s="13">
        <v>0</v>
      </c>
      <c r="D23" s="13">
        <v>8</v>
      </c>
      <c r="E23" s="13">
        <v>12</v>
      </c>
      <c r="F23" s="13">
        <v>20</v>
      </c>
      <c r="G23" s="13"/>
      <c r="H23" s="13"/>
      <c r="I23" s="13"/>
      <c r="J23" s="2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</row>
    <row r="24" spans="1:70" x14ac:dyDescent="0.3">
      <c r="A24" s="13"/>
      <c r="B24" s="27" t="s">
        <v>6</v>
      </c>
      <c r="C24" s="13">
        <v>15</v>
      </c>
      <c r="D24" s="13">
        <v>7</v>
      </c>
      <c r="E24" s="13">
        <v>26</v>
      </c>
      <c r="F24" s="13">
        <v>10</v>
      </c>
      <c r="G24" s="13"/>
      <c r="H24" s="13"/>
      <c r="I24" s="13"/>
      <c r="J24" s="20"/>
      <c r="K24" s="1">
        <v>0</v>
      </c>
      <c r="L24" s="1">
        <v>1</v>
      </c>
      <c r="M24" s="1">
        <v>2</v>
      </c>
      <c r="N24" s="1">
        <v>3</v>
      </c>
      <c r="O24" s="1">
        <v>4</v>
      </c>
      <c r="P24" s="1">
        <v>5</v>
      </c>
      <c r="Q24" s="1">
        <v>6</v>
      </c>
      <c r="R24" s="1">
        <v>7</v>
      </c>
      <c r="S24" s="1">
        <v>8</v>
      </c>
      <c r="T24" s="1">
        <v>9</v>
      </c>
      <c r="U24" s="1">
        <v>10</v>
      </c>
      <c r="V24" s="1">
        <v>11</v>
      </c>
      <c r="W24" s="1">
        <v>12</v>
      </c>
      <c r="X24" s="1">
        <v>13</v>
      </c>
      <c r="Y24" s="1">
        <v>14</v>
      </c>
      <c r="Z24" s="1">
        <v>15</v>
      </c>
      <c r="AA24" s="1">
        <v>16</v>
      </c>
      <c r="AB24" s="1">
        <v>17</v>
      </c>
      <c r="AC24" s="1">
        <v>18</v>
      </c>
      <c r="AD24" s="1">
        <v>19</v>
      </c>
      <c r="AE24" s="1">
        <v>20</v>
      </c>
      <c r="AF24" s="1">
        <v>21</v>
      </c>
      <c r="AG24" s="1">
        <v>22</v>
      </c>
      <c r="AH24" s="1">
        <v>23</v>
      </c>
      <c r="AI24" s="1">
        <v>24</v>
      </c>
      <c r="AJ24" s="1">
        <v>25</v>
      </c>
      <c r="AK24" s="1">
        <v>26</v>
      </c>
      <c r="AL24" s="1">
        <v>27</v>
      </c>
      <c r="AM24" s="1">
        <v>28</v>
      </c>
      <c r="AN24" s="1">
        <v>29</v>
      </c>
      <c r="AO24" s="1">
        <v>30</v>
      </c>
      <c r="AP24" s="1">
        <v>31</v>
      </c>
      <c r="AQ24" s="1">
        <v>32</v>
      </c>
      <c r="AR24" s="1">
        <v>33</v>
      </c>
      <c r="AS24" s="1">
        <v>34</v>
      </c>
      <c r="AT24" s="1">
        <v>35</v>
      </c>
      <c r="AU24" s="1">
        <v>36</v>
      </c>
      <c r="AV24" s="1">
        <v>37</v>
      </c>
      <c r="AW24" s="1">
        <v>38</v>
      </c>
      <c r="AX24" s="1">
        <v>39</v>
      </c>
      <c r="AY24" s="1">
        <v>40</v>
      </c>
      <c r="AZ24" s="1">
        <v>41</v>
      </c>
      <c r="BA24" s="1">
        <v>42</v>
      </c>
      <c r="BB24" s="1">
        <v>43</v>
      </c>
      <c r="BC24" s="1">
        <v>44</v>
      </c>
      <c r="BD24" s="1">
        <v>45</v>
      </c>
      <c r="BE24" s="1">
        <v>46</v>
      </c>
      <c r="BF24" s="1">
        <v>47</v>
      </c>
      <c r="BG24" s="1">
        <v>48</v>
      </c>
      <c r="BH24" s="1">
        <v>49</v>
      </c>
      <c r="BI24" s="1">
        <v>50</v>
      </c>
      <c r="BJ24" s="1">
        <v>51</v>
      </c>
      <c r="BK24" s="1">
        <v>52</v>
      </c>
      <c r="BL24" s="1">
        <v>53</v>
      </c>
      <c r="BM24" s="1">
        <v>54</v>
      </c>
      <c r="BN24" s="1">
        <v>55</v>
      </c>
      <c r="BO24" s="1">
        <v>56</v>
      </c>
      <c r="BP24" s="1">
        <v>57</v>
      </c>
      <c r="BQ24" s="1">
        <v>58</v>
      </c>
      <c r="BR24" s="1">
        <v>59</v>
      </c>
    </row>
    <row r="25" spans="1:70" x14ac:dyDescent="0.3">
      <c r="A25" s="13"/>
      <c r="B25" s="27" t="s">
        <v>7</v>
      </c>
      <c r="C25" s="13" t="s">
        <v>16</v>
      </c>
      <c r="D25" s="13">
        <v>15</v>
      </c>
      <c r="E25" s="13" t="s">
        <v>17</v>
      </c>
      <c r="F25" s="13">
        <v>27</v>
      </c>
      <c r="G25" s="13"/>
      <c r="H25" s="13"/>
      <c r="I25" s="13"/>
      <c r="J25" s="20" t="s">
        <v>1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10"/>
      <c r="V25" s="10"/>
      <c r="W25" s="10"/>
      <c r="X25" s="10"/>
      <c r="Y25" s="10"/>
      <c r="Z25" s="10"/>
      <c r="AA25" s="10"/>
      <c r="AB25" s="8"/>
      <c r="AC25" s="8"/>
      <c r="AD25" s="8"/>
      <c r="AE25" s="8"/>
      <c r="AF25" s="8"/>
      <c r="AG25" s="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</row>
    <row r="26" spans="1:70" x14ac:dyDescent="0.3">
      <c r="A26" s="13"/>
      <c r="B26" s="27" t="s">
        <v>8</v>
      </c>
      <c r="C26" s="13" t="s">
        <v>18</v>
      </c>
      <c r="D26" s="13">
        <v>16</v>
      </c>
      <c r="E26" s="13" t="s">
        <v>19</v>
      </c>
      <c r="F26" s="13">
        <v>36</v>
      </c>
      <c r="G26" s="13"/>
      <c r="H26" s="13"/>
      <c r="I26" s="13"/>
      <c r="J26" s="20" t="s">
        <v>2</v>
      </c>
      <c r="K26" s="1"/>
      <c r="L26" s="1"/>
      <c r="M26" s="1"/>
      <c r="N26" s="1"/>
      <c r="O26" s="1"/>
      <c r="P26" s="1"/>
      <c r="Q26" s="1"/>
      <c r="R26" s="1"/>
      <c r="S26" s="10"/>
      <c r="T26" s="10"/>
      <c r="U26" s="8"/>
      <c r="V26" s="8"/>
      <c r="W26" s="8"/>
      <c r="X26" s="8"/>
      <c r="Y26" s="8"/>
      <c r="Z26" s="8"/>
      <c r="AA26" s="8"/>
      <c r="AB26" s="3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</row>
    <row r="27" spans="1:70" ht="15" thickBot="1" x14ac:dyDescent="0.35">
      <c r="A27" s="13"/>
      <c r="B27" s="28" t="s">
        <v>9</v>
      </c>
      <c r="C27" s="13">
        <v>27</v>
      </c>
      <c r="D27" s="13">
        <v>2</v>
      </c>
      <c r="E27" s="13">
        <v>20</v>
      </c>
      <c r="F27" s="13">
        <v>7</v>
      </c>
      <c r="G27" s="13"/>
      <c r="H27" s="13"/>
      <c r="I27" s="13"/>
      <c r="J27" s="20" t="s">
        <v>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2"/>
      <c r="BR27" s="1"/>
    </row>
    <row r="28" spans="1:70" x14ac:dyDescent="0.3">
      <c r="A28" s="13"/>
      <c r="B28" s="19"/>
      <c r="C28" s="13"/>
      <c r="D28" s="13"/>
      <c r="E28" s="13"/>
      <c r="F28" s="13"/>
      <c r="G28" s="13"/>
      <c r="H28" s="13"/>
      <c r="I28" s="13"/>
      <c r="J28" s="21" t="s">
        <v>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3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</row>
    <row r="29" spans="1:70" x14ac:dyDescent="0.3">
      <c r="A29" s="13"/>
      <c r="B29" s="19"/>
      <c r="C29" s="13"/>
      <c r="D29" s="13"/>
      <c r="E29" s="13"/>
      <c r="F29" s="13"/>
      <c r="G29" s="13"/>
      <c r="H29" s="13"/>
      <c r="I29" s="13"/>
      <c r="J29" s="2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</row>
    <row r="30" spans="1:70" x14ac:dyDescent="0.3">
      <c r="A30" s="13"/>
      <c r="B30" s="19"/>
      <c r="C30" s="13"/>
      <c r="D30" s="13"/>
      <c r="E30" s="13"/>
      <c r="F30" s="13"/>
      <c r="G30" s="13"/>
      <c r="H30" s="13"/>
      <c r="I30" s="13"/>
      <c r="J30" s="20"/>
    </row>
    <row r="31" spans="1:70" x14ac:dyDescent="0.3">
      <c r="A31" s="13"/>
      <c r="B31" s="19"/>
      <c r="C31" s="13"/>
      <c r="D31" s="13"/>
      <c r="E31" s="13"/>
      <c r="F31" s="13"/>
      <c r="G31" s="13"/>
      <c r="H31" s="13"/>
      <c r="I31" s="13"/>
      <c r="J31" s="2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</row>
    <row r="32" spans="1:70" x14ac:dyDescent="0.3">
      <c r="A32" s="13" t="s">
        <v>24</v>
      </c>
      <c r="B32" s="31"/>
      <c r="C32" s="31"/>
      <c r="D32" s="31"/>
      <c r="E32" s="31"/>
      <c r="F32" s="31"/>
      <c r="G32" s="19"/>
      <c r="H32" s="19"/>
      <c r="I32" s="13"/>
      <c r="J32" s="2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</row>
    <row r="33" spans="1:71" x14ac:dyDescent="0.3">
      <c r="A33" s="13"/>
      <c r="B33" s="31"/>
      <c r="C33" s="32"/>
      <c r="D33" s="32"/>
      <c r="E33" s="32"/>
      <c r="F33" s="32"/>
      <c r="G33" s="13"/>
      <c r="H33" s="13"/>
      <c r="I33" s="13"/>
      <c r="J33" s="2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</row>
    <row r="34" spans="1:71" x14ac:dyDescent="0.3">
      <c r="A34" s="13"/>
      <c r="B34" s="31" t="s">
        <v>20</v>
      </c>
      <c r="C34" s="32" t="s">
        <v>1</v>
      </c>
      <c r="D34" s="32" t="s">
        <v>2</v>
      </c>
      <c r="E34" s="32" t="s">
        <v>3</v>
      </c>
      <c r="F34" s="32" t="s">
        <v>4</v>
      </c>
      <c r="G34" s="13"/>
      <c r="H34" s="13"/>
      <c r="I34" s="13"/>
      <c r="J34" s="20"/>
      <c r="K34" s="30">
        <v>0</v>
      </c>
      <c r="L34" s="30">
        <v>1</v>
      </c>
      <c r="M34" s="30">
        <v>2</v>
      </c>
      <c r="N34" s="30">
        <v>3</v>
      </c>
      <c r="O34" s="30">
        <v>4</v>
      </c>
      <c r="P34" s="30">
        <v>5</v>
      </c>
      <c r="Q34" s="30">
        <v>6</v>
      </c>
      <c r="R34" s="30">
        <v>7</v>
      </c>
      <c r="S34" s="30">
        <v>8</v>
      </c>
      <c r="T34" s="30">
        <v>9</v>
      </c>
      <c r="U34" s="30">
        <v>10</v>
      </c>
      <c r="V34" s="30">
        <v>11</v>
      </c>
      <c r="W34" s="30">
        <v>12</v>
      </c>
      <c r="X34" s="30">
        <v>13</v>
      </c>
      <c r="Y34" s="30">
        <v>14</v>
      </c>
      <c r="Z34" s="30">
        <v>15</v>
      </c>
      <c r="AA34" s="30">
        <v>16</v>
      </c>
      <c r="AB34" s="30">
        <v>17</v>
      </c>
      <c r="AC34" s="30">
        <v>18</v>
      </c>
      <c r="AD34" s="30">
        <v>19</v>
      </c>
      <c r="AE34" s="30">
        <v>20</v>
      </c>
      <c r="AF34" s="30">
        <v>21</v>
      </c>
      <c r="AG34" s="30">
        <v>22</v>
      </c>
      <c r="AH34" s="30">
        <v>23</v>
      </c>
      <c r="AI34" s="30">
        <v>24</v>
      </c>
      <c r="AJ34" s="30">
        <v>25</v>
      </c>
      <c r="AK34" s="30">
        <v>26</v>
      </c>
      <c r="AL34" s="30">
        <v>27</v>
      </c>
      <c r="AM34" s="30">
        <v>28</v>
      </c>
      <c r="AN34" s="30">
        <v>29</v>
      </c>
      <c r="AO34" s="30">
        <v>30</v>
      </c>
      <c r="AP34" s="30">
        <v>31</v>
      </c>
      <c r="AQ34" s="30">
        <v>32</v>
      </c>
      <c r="AR34" s="30">
        <v>33</v>
      </c>
      <c r="AS34" s="30">
        <v>34</v>
      </c>
      <c r="AT34" s="30">
        <v>35</v>
      </c>
      <c r="AU34" s="30">
        <v>36</v>
      </c>
      <c r="AV34" s="30">
        <v>37</v>
      </c>
      <c r="AW34" s="30">
        <v>38</v>
      </c>
      <c r="AX34" s="30">
        <v>39</v>
      </c>
      <c r="AY34" s="30">
        <v>40</v>
      </c>
      <c r="AZ34" s="30">
        <v>41</v>
      </c>
      <c r="BA34" s="30">
        <v>42</v>
      </c>
      <c r="BB34" s="30">
        <v>43</v>
      </c>
      <c r="BC34" s="30">
        <v>44</v>
      </c>
      <c r="BD34" s="30">
        <v>45</v>
      </c>
      <c r="BE34" s="30">
        <v>46</v>
      </c>
      <c r="BF34" s="30">
        <v>47</v>
      </c>
      <c r="BG34" s="30">
        <v>48</v>
      </c>
      <c r="BH34" s="30">
        <v>49</v>
      </c>
      <c r="BI34" s="30">
        <v>50</v>
      </c>
      <c r="BJ34" s="30">
        <v>51</v>
      </c>
      <c r="BK34" s="30">
        <v>52</v>
      </c>
      <c r="BL34" s="30">
        <v>53</v>
      </c>
      <c r="BM34" s="30">
        <v>54</v>
      </c>
      <c r="BN34" s="30">
        <v>55</v>
      </c>
      <c r="BO34" s="30">
        <v>56</v>
      </c>
      <c r="BP34" s="30">
        <v>57</v>
      </c>
      <c r="BQ34" s="1">
        <v>58</v>
      </c>
      <c r="BR34" s="1">
        <v>59</v>
      </c>
      <c r="BS34" s="39">
        <v>58</v>
      </c>
    </row>
    <row r="35" spans="1:71" x14ac:dyDescent="0.3">
      <c r="A35" s="13"/>
      <c r="B35" s="31" t="s">
        <v>21</v>
      </c>
      <c r="C35" s="32" t="s">
        <v>25</v>
      </c>
      <c r="D35" s="32">
        <v>7</v>
      </c>
      <c r="E35" s="32" t="s">
        <v>26</v>
      </c>
      <c r="F35" s="32">
        <v>20</v>
      </c>
      <c r="G35" s="13"/>
      <c r="H35" s="13"/>
      <c r="I35" s="13"/>
      <c r="J35" s="20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7"/>
      <c r="V35" s="37"/>
      <c r="W35" s="37"/>
      <c r="X35" s="37"/>
      <c r="Y35" s="37"/>
      <c r="Z35" s="37"/>
      <c r="AA35" s="37"/>
      <c r="AB35" s="37"/>
      <c r="AC35" s="38"/>
      <c r="AD35" s="38"/>
      <c r="AE35" s="38"/>
      <c r="AF35" s="38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1"/>
      <c r="BR35" s="1"/>
    </row>
    <row r="36" spans="1:71" x14ac:dyDescent="0.3">
      <c r="A36" s="13"/>
      <c r="B36" s="31" t="s">
        <v>22</v>
      </c>
      <c r="C36" s="32" t="s">
        <v>28</v>
      </c>
      <c r="D36" s="32">
        <v>8</v>
      </c>
      <c r="E36" s="32" t="s">
        <v>27</v>
      </c>
      <c r="F36" s="32">
        <v>10</v>
      </c>
      <c r="G36" s="13"/>
      <c r="H36" s="13"/>
      <c r="I36" s="13"/>
      <c r="J36" s="20"/>
      <c r="K36" s="30"/>
      <c r="L36" s="30"/>
      <c r="M36" s="30"/>
      <c r="N36" s="30"/>
      <c r="O36" s="30"/>
      <c r="P36" s="30"/>
      <c r="Q36" s="30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1"/>
      <c r="BR36" s="1"/>
    </row>
    <row r="37" spans="1:71" x14ac:dyDescent="0.3">
      <c r="A37" s="13"/>
      <c r="B37" s="31" t="s">
        <v>30</v>
      </c>
      <c r="C37" s="32" t="s">
        <v>29</v>
      </c>
      <c r="D37" s="32">
        <v>10</v>
      </c>
      <c r="E37" s="32" t="s">
        <v>32</v>
      </c>
      <c r="F37" s="32">
        <v>32</v>
      </c>
      <c r="G37" s="13"/>
      <c r="H37" s="13"/>
      <c r="I37" s="13"/>
      <c r="J37" s="2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8"/>
      <c r="BR37" s="8"/>
      <c r="BS37" s="8"/>
    </row>
    <row r="38" spans="1:71" x14ac:dyDescent="0.3">
      <c r="A38" s="13"/>
      <c r="B38" s="19" t="s">
        <v>31</v>
      </c>
      <c r="C38" s="33" t="s">
        <v>33</v>
      </c>
      <c r="D38" s="33">
        <v>18</v>
      </c>
      <c r="E38" s="33" t="s">
        <v>34</v>
      </c>
      <c r="F38" s="33">
        <v>42</v>
      </c>
      <c r="G38" s="13"/>
      <c r="H38" s="13"/>
      <c r="I38" s="13"/>
      <c r="J38" s="21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1"/>
      <c r="BR38" s="1"/>
    </row>
    <row r="39" spans="1:71" x14ac:dyDescent="0.3">
      <c r="A39" s="13"/>
      <c r="B39" s="19" t="s">
        <v>23</v>
      </c>
      <c r="C39">
        <v>8</v>
      </c>
      <c r="D39" s="33">
        <v>3</v>
      </c>
      <c r="E39">
        <v>21</v>
      </c>
      <c r="F39" s="33">
        <v>12</v>
      </c>
      <c r="G39" s="13"/>
      <c r="H39" s="13"/>
      <c r="I39" s="16"/>
      <c r="J39" s="4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1"/>
      <c r="BR39" s="1"/>
    </row>
    <row r="40" spans="1:71" x14ac:dyDescent="0.3">
      <c r="A40" s="13"/>
      <c r="B40" s="19"/>
      <c r="G40" s="14"/>
      <c r="H40" s="14"/>
      <c r="I40" s="18"/>
      <c r="J40" s="1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1"/>
      <c r="BR40" s="1"/>
    </row>
    <row r="41" spans="1:71" x14ac:dyDescent="0.3">
      <c r="A41" s="13"/>
      <c r="B41" s="19" t="s">
        <v>35</v>
      </c>
      <c r="C41">
        <f>AVERAGE(C39:F39)</f>
        <v>11</v>
      </c>
      <c r="F41" s="13"/>
      <c r="G41" s="13"/>
      <c r="H41" s="13"/>
      <c r="I41" s="1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</row>
    <row r="42" spans="1:71" x14ac:dyDescent="0.3">
      <c r="B42" s="6" t="s">
        <v>36</v>
      </c>
      <c r="C42" s="34">
        <f>((58.9-0.9)/58.9)</f>
        <v>0.98471986417657054</v>
      </c>
      <c r="D42" s="1"/>
      <c r="E42" s="1"/>
      <c r="F42" s="13"/>
      <c r="G42" s="13"/>
      <c r="H42" s="13"/>
      <c r="I42" s="1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</row>
    <row r="43" spans="1:71" x14ac:dyDescent="0.3">
      <c r="B43" s="35" t="s">
        <v>37</v>
      </c>
      <c r="C43" s="11">
        <f>(21+11+47+21)/4</f>
        <v>25</v>
      </c>
      <c r="D43" s="1"/>
      <c r="E43" s="1"/>
      <c r="F43" s="17"/>
      <c r="G43" s="13"/>
      <c r="H43" s="13"/>
      <c r="I43" s="1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</row>
    <row r="44" spans="1:71" x14ac:dyDescent="0.3">
      <c r="B44" s="4"/>
      <c r="C44" s="11"/>
      <c r="D44" s="1"/>
      <c r="E44" s="1"/>
      <c r="F44" s="16"/>
      <c r="G44" s="13"/>
      <c r="H44" s="13"/>
      <c r="I44" s="1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</row>
    <row r="45" spans="1:71" x14ac:dyDescent="0.3">
      <c r="B45" s="35"/>
      <c r="C45" t="s">
        <v>38</v>
      </c>
      <c r="D45" s="36"/>
    </row>
    <row r="46" spans="1:71" x14ac:dyDescent="0.3">
      <c r="C46" t="s">
        <v>9</v>
      </c>
      <c r="D46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baloghshandor@gmail.com</dc:creator>
  <cp:lastModifiedBy>baloghshandor@gmail.com</cp:lastModifiedBy>
  <dcterms:created xsi:type="dcterms:W3CDTF">2021-03-24T09:59:43Z</dcterms:created>
  <dcterms:modified xsi:type="dcterms:W3CDTF">2021-05-13T23:37:00Z</dcterms:modified>
</cp:coreProperties>
</file>